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退费" sheetId="2" r:id="rId1"/>
  </sheets>
  <externalReferences>
    <externalReference r:id="rId2"/>
  </externalReferences>
  <definedNames>
    <definedName name="_xlnm._FilterDatabase" localSheetId="0" hidden="1">退费!$A$2:$H$4086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<sst xmlns="http://schemas.openxmlformats.org/spreadsheetml/2006/main" count="16345" uniqueCount="4670">
  <si>
    <t>武汉设计工程学院2025-2026学年教材费用退费明细</t>
  </si>
  <si>
    <t>学号</t>
  </si>
  <si>
    <t>姓名</t>
  </si>
  <si>
    <t>院系</t>
  </si>
  <si>
    <t>班级</t>
  </si>
  <si>
    <t>预缴费
(元)</t>
  </si>
  <si>
    <t>25-26-2
使用情况
(元)</t>
  </si>
  <si>
    <t>25-26-1
使用情况
(元)</t>
  </si>
  <si>
    <t>退费
(元)</t>
  </si>
  <si>
    <t>253902157</t>
  </si>
  <si>
    <t>杜**</t>
  </si>
  <si>
    <t>天工产业学院</t>
  </si>
  <si>
    <r>
      <rPr>
        <sz val="10"/>
        <rFont val="宋体"/>
        <charset val="134"/>
      </rPr>
      <t>影视动画</t>
    </r>
    <r>
      <rPr>
        <sz val="10"/>
        <rFont val="Calibri"/>
        <charset val="134"/>
      </rPr>
      <t>2505</t>
    </r>
    <r>
      <rPr>
        <sz val="10"/>
        <rFont val="宋体"/>
        <charset val="134"/>
      </rPr>
      <t>班</t>
    </r>
  </si>
  <si>
    <t>253902159</t>
  </si>
  <si>
    <t>王**</t>
  </si>
  <si>
    <t>253902160</t>
  </si>
  <si>
    <t>冯**</t>
  </si>
  <si>
    <t>253902161</t>
  </si>
  <si>
    <t>傅**</t>
  </si>
  <si>
    <t>253902164</t>
  </si>
  <si>
    <t>张*</t>
  </si>
  <si>
    <t>253902165</t>
  </si>
  <si>
    <t>周**</t>
  </si>
  <si>
    <t>253902166</t>
  </si>
  <si>
    <t>黄**</t>
  </si>
  <si>
    <t>253902168</t>
  </si>
  <si>
    <t>李**</t>
  </si>
  <si>
    <t>253902169</t>
  </si>
  <si>
    <t>253902171</t>
  </si>
  <si>
    <t>253902172</t>
  </si>
  <si>
    <t>罗**</t>
  </si>
  <si>
    <t>253902173</t>
  </si>
  <si>
    <t>朱**</t>
  </si>
  <si>
    <t>253902174</t>
  </si>
  <si>
    <t>253902175</t>
  </si>
  <si>
    <t>曹**</t>
  </si>
  <si>
    <t>253902176</t>
  </si>
  <si>
    <t>唐**</t>
  </si>
  <si>
    <t>253902177</t>
  </si>
  <si>
    <t>关**</t>
  </si>
  <si>
    <t>253902178</t>
  </si>
  <si>
    <t>蔺**</t>
  </si>
  <si>
    <t>253902179</t>
  </si>
  <si>
    <t>雷**</t>
  </si>
  <si>
    <t>253902180</t>
  </si>
  <si>
    <t>涂**</t>
  </si>
  <si>
    <t>253902181</t>
  </si>
  <si>
    <t>253902182</t>
  </si>
  <si>
    <t>郑**</t>
  </si>
  <si>
    <t>253902184</t>
  </si>
  <si>
    <t>邹**</t>
  </si>
  <si>
    <t>253902185</t>
  </si>
  <si>
    <t>陈**</t>
  </si>
  <si>
    <t>253902186</t>
  </si>
  <si>
    <t>刘**</t>
  </si>
  <si>
    <t>253902187</t>
  </si>
  <si>
    <t>胡**</t>
  </si>
  <si>
    <t>253902189</t>
  </si>
  <si>
    <t>汪**</t>
  </si>
  <si>
    <t>253902190</t>
  </si>
  <si>
    <t>253902191</t>
  </si>
  <si>
    <t>龙**</t>
  </si>
  <si>
    <t>253902192</t>
  </si>
  <si>
    <t>江**</t>
  </si>
  <si>
    <t>253902194</t>
  </si>
  <si>
    <t>253902195</t>
  </si>
  <si>
    <t>陶**</t>
  </si>
  <si>
    <t>253902118</t>
  </si>
  <si>
    <t>龙*</t>
  </si>
  <si>
    <r>
      <rPr>
        <sz val="10"/>
        <rFont val="宋体"/>
        <charset val="134"/>
      </rPr>
      <t>影视动画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</si>
  <si>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253902119</t>
  </si>
  <si>
    <t>张**</t>
  </si>
  <si>
    <t>253902120</t>
  </si>
  <si>
    <t>官**</t>
  </si>
  <si>
    <t>253902121</t>
  </si>
  <si>
    <t>253902122</t>
  </si>
  <si>
    <t>253902124</t>
  </si>
  <si>
    <t>沈**</t>
  </si>
  <si>
    <t>253902125</t>
  </si>
  <si>
    <t>田**</t>
  </si>
  <si>
    <t>253902126</t>
  </si>
  <si>
    <t>印**</t>
  </si>
  <si>
    <t>253902127</t>
  </si>
  <si>
    <t>253902128</t>
  </si>
  <si>
    <t>陈*</t>
  </si>
  <si>
    <t>253902129</t>
  </si>
  <si>
    <t>253902130</t>
  </si>
  <si>
    <t>戴**</t>
  </si>
  <si>
    <t>253902132</t>
  </si>
  <si>
    <t>邱**</t>
  </si>
  <si>
    <t>253902133</t>
  </si>
  <si>
    <t>万**</t>
  </si>
  <si>
    <t>253902134</t>
  </si>
  <si>
    <t>253902135</t>
  </si>
  <si>
    <t>马**</t>
  </si>
  <si>
    <t>253902136</t>
  </si>
  <si>
    <t>宋**</t>
  </si>
  <si>
    <t>253902137</t>
  </si>
  <si>
    <t>毛**</t>
  </si>
  <si>
    <t>253902138</t>
  </si>
  <si>
    <t>杨*</t>
  </si>
  <si>
    <t>253902139</t>
  </si>
  <si>
    <t>253902140</t>
  </si>
  <si>
    <t>秦**</t>
  </si>
  <si>
    <t>253902141</t>
  </si>
  <si>
    <t>邓**</t>
  </si>
  <si>
    <t>253902142</t>
  </si>
  <si>
    <t>叶**</t>
  </si>
  <si>
    <t>253902143</t>
  </si>
  <si>
    <t>薛**</t>
  </si>
  <si>
    <t>253902144</t>
  </si>
  <si>
    <t>纪**</t>
  </si>
  <si>
    <t>253902147</t>
  </si>
  <si>
    <t>丁***</t>
  </si>
  <si>
    <t>253902148</t>
  </si>
  <si>
    <t>余**</t>
  </si>
  <si>
    <t>253902149</t>
  </si>
  <si>
    <t>253902151</t>
  </si>
  <si>
    <t>龚**</t>
  </si>
  <si>
    <t>253902152</t>
  </si>
  <si>
    <t>许**</t>
  </si>
  <si>
    <t>253902153</t>
  </si>
  <si>
    <t>253902154</t>
  </si>
  <si>
    <t>郭**</t>
  </si>
  <si>
    <t>253902155</t>
  </si>
  <si>
    <t>吕**</t>
  </si>
  <si>
    <t>253902079</t>
  </si>
  <si>
    <t>贾**</t>
  </si>
  <si>
    <r>
      <rPr>
        <sz val="10"/>
        <rFont val="宋体"/>
        <charset val="134"/>
      </rPr>
      <t>影视动画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</si>
  <si>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253902081</t>
  </si>
  <si>
    <t>顾*</t>
  </si>
  <si>
    <t>253902082</t>
  </si>
  <si>
    <t>覃*</t>
  </si>
  <si>
    <t>253902083</t>
  </si>
  <si>
    <t>李*</t>
  </si>
  <si>
    <t>253902084</t>
  </si>
  <si>
    <t>罗*</t>
  </si>
  <si>
    <t>253902085</t>
  </si>
  <si>
    <t>253902086</t>
  </si>
  <si>
    <t>吴**</t>
  </si>
  <si>
    <t>253902087</t>
  </si>
  <si>
    <t>253902088</t>
  </si>
  <si>
    <t>253902090</t>
  </si>
  <si>
    <t>253902093</t>
  </si>
  <si>
    <t>徐*</t>
  </si>
  <si>
    <t>253902094</t>
  </si>
  <si>
    <t>253902095</t>
  </si>
  <si>
    <t>253902096</t>
  </si>
  <si>
    <t>253902097</t>
  </si>
  <si>
    <t>滕**</t>
  </si>
  <si>
    <t>253902098</t>
  </si>
  <si>
    <t>夏**</t>
  </si>
  <si>
    <t>253902099</t>
  </si>
  <si>
    <t>黎**</t>
  </si>
  <si>
    <t>253902101</t>
  </si>
  <si>
    <t>刘*</t>
  </si>
  <si>
    <t>253902102</t>
  </si>
  <si>
    <t>253902103</t>
  </si>
  <si>
    <t>253902104</t>
  </si>
  <si>
    <t>253902106</t>
  </si>
  <si>
    <t>253902108</t>
  </si>
  <si>
    <t>253902110</t>
  </si>
  <si>
    <t>253902111</t>
  </si>
  <si>
    <t>肖**</t>
  </si>
  <si>
    <t>253902112</t>
  </si>
  <si>
    <t>253902113</t>
  </si>
  <si>
    <t>253902114</t>
  </si>
  <si>
    <t>253902115</t>
  </si>
  <si>
    <t>杨**</t>
  </si>
  <si>
    <t>253902117</t>
  </si>
  <si>
    <t>253902040</t>
  </si>
  <si>
    <r>
      <rPr>
        <sz val="10"/>
        <rFont val="宋体"/>
        <charset val="134"/>
      </rPr>
      <t>影视动画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</si>
  <si>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253902041</t>
  </si>
  <si>
    <t>253902042</t>
  </si>
  <si>
    <t>253902043</t>
  </si>
  <si>
    <t>253902044</t>
  </si>
  <si>
    <t>253902045</t>
  </si>
  <si>
    <t>253902046</t>
  </si>
  <si>
    <t>253902049</t>
  </si>
  <si>
    <t>253902050</t>
  </si>
  <si>
    <t>253902051</t>
  </si>
  <si>
    <t>253902052</t>
  </si>
  <si>
    <t>缑**</t>
  </si>
  <si>
    <t>253902053</t>
  </si>
  <si>
    <t>253902055</t>
  </si>
  <si>
    <t>253902056</t>
  </si>
  <si>
    <t>谭**</t>
  </si>
  <si>
    <t>253902057</t>
  </si>
  <si>
    <t>黄*</t>
  </si>
  <si>
    <t>253902058</t>
  </si>
  <si>
    <t>熊**</t>
  </si>
  <si>
    <t>253902059</t>
  </si>
  <si>
    <t>史**</t>
  </si>
  <si>
    <t>253902062</t>
  </si>
  <si>
    <t>253902063</t>
  </si>
  <si>
    <t>253902065</t>
  </si>
  <si>
    <t>赵**</t>
  </si>
  <si>
    <t>253902066</t>
  </si>
  <si>
    <t>253902068</t>
  </si>
  <si>
    <t>王*</t>
  </si>
  <si>
    <t>253902069</t>
  </si>
  <si>
    <t>梅**</t>
  </si>
  <si>
    <t>253902070</t>
  </si>
  <si>
    <t>253902071</t>
  </si>
  <si>
    <t>253902072</t>
  </si>
  <si>
    <t>253902073</t>
  </si>
  <si>
    <t>253902074</t>
  </si>
  <si>
    <t>赵*</t>
  </si>
  <si>
    <t>253902076</t>
  </si>
  <si>
    <t>任**</t>
  </si>
  <si>
    <t>253902077</t>
  </si>
  <si>
    <t>孙**</t>
  </si>
  <si>
    <t>253902078</t>
  </si>
  <si>
    <t>253902001</t>
  </si>
  <si>
    <r>
      <rPr>
        <sz val="10"/>
        <rFont val="宋体"/>
        <charset val="134"/>
      </rPr>
      <t>影视动画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</si>
  <si>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253902002</t>
  </si>
  <si>
    <t>253902003</t>
  </si>
  <si>
    <t>253902004</t>
  </si>
  <si>
    <t>253902005</t>
  </si>
  <si>
    <t>253902006</t>
  </si>
  <si>
    <t>253902007</t>
  </si>
  <si>
    <t>钱**</t>
  </si>
  <si>
    <t>253902008</t>
  </si>
  <si>
    <t>韩**</t>
  </si>
  <si>
    <t>253902010</t>
  </si>
  <si>
    <t>祝**</t>
  </si>
  <si>
    <t>253902011</t>
  </si>
  <si>
    <t>彭**</t>
  </si>
  <si>
    <t>253902012</t>
  </si>
  <si>
    <t>沈*</t>
  </si>
  <si>
    <t>253902013</t>
  </si>
  <si>
    <t>贺**</t>
  </si>
  <si>
    <t>253902015</t>
  </si>
  <si>
    <t>253902016</t>
  </si>
  <si>
    <t>253902017</t>
  </si>
  <si>
    <t>谷**</t>
  </si>
  <si>
    <t>253902018</t>
  </si>
  <si>
    <t>253902019</t>
  </si>
  <si>
    <t>253902020</t>
  </si>
  <si>
    <t>253902021</t>
  </si>
  <si>
    <t>戈**</t>
  </si>
  <si>
    <t>253902022</t>
  </si>
  <si>
    <t>253902023</t>
  </si>
  <si>
    <t>蒋**</t>
  </si>
  <si>
    <t>253902024</t>
  </si>
  <si>
    <t>丁**</t>
  </si>
  <si>
    <t>253902025</t>
  </si>
  <si>
    <t>艾**</t>
  </si>
  <si>
    <t>253902026</t>
  </si>
  <si>
    <t>253902028</t>
  </si>
  <si>
    <t>廖**</t>
  </si>
  <si>
    <t>253902030</t>
  </si>
  <si>
    <t>徐**</t>
  </si>
  <si>
    <t>253902031</t>
  </si>
  <si>
    <t>253902032</t>
  </si>
  <si>
    <t>裴**</t>
  </si>
  <si>
    <t>253902034</t>
  </si>
  <si>
    <t>253902035</t>
  </si>
  <si>
    <t>蔡*</t>
  </si>
  <si>
    <t>253902038</t>
  </si>
  <si>
    <t>蒲**</t>
  </si>
  <si>
    <t>253902039</t>
  </si>
  <si>
    <t>253901155</t>
  </si>
  <si>
    <t>向**</t>
  </si>
  <si>
    <r>
      <rPr>
        <sz val="10"/>
        <rFont val="宋体"/>
        <charset val="134"/>
      </rPr>
      <t>展示艺术设计</t>
    </r>
    <r>
      <rPr>
        <sz val="10"/>
        <rFont val="Calibri"/>
        <charset val="134"/>
      </rPr>
      <t>2505</t>
    </r>
    <r>
      <rPr>
        <sz val="10"/>
        <rFont val="宋体"/>
        <charset val="134"/>
      </rPr>
      <t>班</t>
    </r>
  </si>
  <si>
    <t>253901157</t>
  </si>
  <si>
    <t>253901158</t>
  </si>
  <si>
    <t>253901160</t>
  </si>
  <si>
    <t>253901161</t>
  </si>
  <si>
    <t>253901162</t>
  </si>
  <si>
    <t>253901165</t>
  </si>
  <si>
    <t>253901166</t>
  </si>
  <si>
    <t>253901167</t>
  </si>
  <si>
    <t>253901169</t>
  </si>
  <si>
    <t>253901170</t>
  </si>
  <si>
    <t>253901171</t>
  </si>
  <si>
    <t>253901172</t>
  </si>
  <si>
    <t>253901173</t>
  </si>
  <si>
    <t>何*</t>
  </si>
  <si>
    <t>253901175</t>
  </si>
  <si>
    <t>成**</t>
  </si>
  <si>
    <t>253901178</t>
  </si>
  <si>
    <t>253901179</t>
  </si>
  <si>
    <t>方*</t>
  </si>
  <si>
    <t>253901181</t>
  </si>
  <si>
    <t>253901184</t>
  </si>
  <si>
    <t>253901185</t>
  </si>
  <si>
    <t>253901186</t>
  </si>
  <si>
    <t>253901190</t>
  </si>
  <si>
    <t>付*</t>
  </si>
  <si>
    <t>253901116</t>
  </si>
  <si>
    <r>
      <rPr>
        <sz val="10"/>
        <rFont val="宋体"/>
        <charset val="134"/>
      </rPr>
      <t>展示艺术设计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</si>
  <si>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253901117</t>
  </si>
  <si>
    <t>欧***</t>
  </si>
  <si>
    <t>253901118</t>
  </si>
  <si>
    <t>程**</t>
  </si>
  <si>
    <t>253901119</t>
  </si>
  <si>
    <t>253901120</t>
  </si>
  <si>
    <t>253901122</t>
  </si>
  <si>
    <t>253901123</t>
  </si>
  <si>
    <t>253901128</t>
  </si>
  <si>
    <t>253901129</t>
  </si>
  <si>
    <t>苏**</t>
  </si>
  <si>
    <t>253901130</t>
  </si>
  <si>
    <t>谢**</t>
  </si>
  <si>
    <t>253901132</t>
  </si>
  <si>
    <t>顾**</t>
  </si>
  <si>
    <t>253901133</t>
  </si>
  <si>
    <t>易**</t>
  </si>
  <si>
    <t>253901134</t>
  </si>
  <si>
    <t>253901137</t>
  </si>
  <si>
    <t>253901138</t>
  </si>
  <si>
    <t>253901140</t>
  </si>
  <si>
    <t>253901141</t>
  </si>
  <si>
    <t>253901142</t>
  </si>
  <si>
    <t>253901143</t>
  </si>
  <si>
    <t>253901145</t>
  </si>
  <si>
    <t>董**</t>
  </si>
  <si>
    <t>253901146</t>
  </si>
  <si>
    <t>贺***</t>
  </si>
  <si>
    <t>253901147</t>
  </si>
  <si>
    <t>253901150</t>
  </si>
  <si>
    <t>253901151</t>
  </si>
  <si>
    <t>253901153</t>
  </si>
  <si>
    <t>253901154</t>
  </si>
  <si>
    <t>253901075</t>
  </si>
  <si>
    <r>
      <rPr>
        <sz val="10"/>
        <rFont val="宋体"/>
        <charset val="134"/>
      </rPr>
      <t>展示艺术设计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</si>
  <si>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253901076</t>
  </si>
  <si>
    <t>253901079</t>
  </si>
  <si>
    <t>邢**</t>
  </si>
  <si>
    <t>253901080</t>
  </si>
  <si>
    <t>253901081</t>
  </si>
  <si>
    <t>253901082</t>
  </si>
  <si>
    <t>253901083</t>
  </si>
  <si>
    <t>卢*</t>
  </si>
  <si>
    <t>253901084</t>
  </si>
  <si>
    <t>253901085</t>
  </si>
  <si>
    <t>姚**</t>
  </si>
  <si>
    <t>253901086</t>
  </si>
  <si>
    <t>253901087</t>
  </si>
  <si>
    <t>253901088</t>
  </si>
  <si>
    <t>253901089</t>
  </si>
  <si>
    <t>253901091</t>
  </si>
  <si>
    <t>253901092</t>
  </si>
  <si>
    <t>骆*</t>
  </si>
  <si>
    <t>253901094</t>
  </si>
  <si>
    <t>253901095</t>
  </si>
  <si>
    <t>郝**</t>
  </si>
  <si>
    <t>253901097</t>
  </si>
  <si>
    <t>文**</t>
  </si>
  <si>
    <t>253901098</t>
  </si>
  <si>
    <t>253901099</t>
  </si>
  <si>
    <t>253901100</t>
  </si>
  <si>
    <t>曾**</t>
  </si>
  <si>
    <t>253901101</t>
  </si>
  <si>
    <t>253901103</t>
  </si>
  <si>
    <t>253901104</t>
  </si>
  <si>
    <t>潘*</t>
  </si>
  <si>
    <t>253901106</t>
  </si>
  <si>
    <t>253901107</t>
  </si>
  <si>
    <t>253901108</t>
  </si>
  <si>
    <t>高**</t>
  </si>
  <si>
    <t>253901109</t>
  </si>
  <si>
    <t>253901110</t>
  </si>
  <si>
    <t>253901112</t>
  </si>
  <si>
    <t>253901113</t>
  </si>
  <si>
    <t>253901039</t>
  </si>
  <si>
    <r>
      <rPr>
        <sz val="10"/>
        <rFont val="宋体"/>
        <charset val="134"/>
      </rPr>
      <t>展示艺术设计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</si>
  <si>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253901041</t>
  </si>
  <si>
    <t>253901042</t>
  </si>
  <si>
    <t>253901043</t>
  </si>
  <si>
    <t>253901044</t>
  </si>
  <si>
    <t>253901047</t>
  </si>
  <si>
    <t>253901048</t>
  </si>
  <si>
    <t>253901049</t>
  </si>
  <si>
    <t>253901050</t>
  </si>
  <si>
    <t>253901051</t>
  </si>
  <si>
    <t>253901052</t>
  </si>
  <si>
    <t>253901054</t>
  </si>
  <si>
    <t>253901055</t>
  </si>
  <si>
    <t>文*</t>
  </si>
  <si>
    <t>253901056</t>
  </si>
  <si>
    <t>凡**</t>
  </si>
  <si>
    <t>253901057</t>
  </si>
  <si>
    <t>崔**</t>
  </si>
  <si>
    <t>253901058</t>
  </si>
  <si>
    <t>253901060</t>
  </si>
  <si>
    <t>253901062</t>
  </si>
  <si>
    <t>253901064</t>
  </si>
  <si>
    <t>253901065</t>
  </si>
  <si>
    <t>白**</t>
  </si>
  <si>
    <t>253901066</t>
  </si>
  <si>
    <t>熊*</t>
  </si>
  <si>
    <t>253901067</t>
  </si>
  <si>
    <t>253901068</t>
  </si>
  <si>
    <t>253901069</t>
  </si>
  <si>
    <t>253901070</t>
  </si>
  <si>
    <t>253901071</t>
  </si>
  <si>
    <t>253901072</t>
  </si>
  <si>
    <t>253901073</t>
  </si>
  <si>
    <t>253901074</t>
  </si>
  <si>
    <t>253901005</t>
  </si>
  <si>
    <r>
      <rPr>
        <sz val="10"/>
        <rFont val="宋体"/>
        <charset val="134"/>
      </rPr>
      <t>展示艺术设计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</si>
  <si>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253901006</t>
  </si>
  <si>
    <t>253901007</t>
  </si>
  <si>
    <t>253901008</t>
  </si>
  <si>
    <t>253901009</t>
  </si>
  <si>
    <t>253901010</t>
  </si>
  <si>
    <t>253901012</t>
  </si>
  <si>
    <t>253901014</t>
  </si>
  <si>
    <t>253901017</t>
  </si>
  <si>
    <t>253901018</t>
  </si>
  <si>
    <t>段**</t>
  </si>
  <si>
    <t>253901020</t>
  </si>
  <si>
    <t>253901021</t>
  </si>
  <si>
    <t>253901022</t>
  </si>
  <si>
    <t>253901023</t>
  </si>
  <si>
    <t>宋*</t>
  </si>
  <si>
    <t>253901024</t>
  </si>
  <si>
    <t>周*</t>
  </si>
  <si>
    <t>253901025</t>
  </si>
  <si>
    <t>253901026</t>
  </si>
  <si>
    <t>253901027</t>
  </si>
  <si>
    <t>253901028</t>
  </si>
  <si>
    <t>253901029</t>
  </si>
  <si>
    <t>253901030</t>
  </si>
  <si>
    <t>253901031</t>
  </si>
  <si>
    <t>程*</t>
  </si>
  <si>
    <t>253901032</t>
  </si>
  <si>
    <t>253901033</t>
  </si>
  <si>
    <t>253901034</t>
  </si>
  <si>
    <t>陆**</t>
  </si>
  <si>
    <t>253901035</t>
  </si>
  <si>
    <t>范**</t>
  </si>
  <si>
    <t>253901036</t>
  </si>
  <si>
    <t>253901037</t>
  </si>
  <si>
    <t>253901038</t>
  </si>
  <si>
    <t>253901040</t>
  </si>
  <si>
    <t>253903164</t>
  </si>
  <si>
    <r>
      <rPr>
        <sz val="10"/>
        <rFont val="宋体"/>
        <charset val="134"/>
      </rPr>
      <t>大数据技术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</si>
  <si>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253903166</t>
  </si>
  <si>
    <t>253903167</t>
  </si>
  <si>
    <t>253903168</t>
  </si>
  <si>
    <t>253903169</t>
  </si>
  <si>
    <t>253903170</t>
  </si>
  <si>
    <t>聂**</t>
  </si>
  <si>
    <t>253903171</t>
  </si>
  <si>
    <t>253903172</t>
  </si>
  <si>
    <t>253903173</t>
  </si>
  <si>
    <t>253903177</t>
  </si>
  <si>
    <t>253903178</t>
  </si>
  <si>
    <t>253903179</t>
  </si>
  <si>
    <t>253903180</t>
  </si>
  <si>
    <t>253903181</t>
  </si>
  <si>
    <t>林*</t>
  </si>
  <si>
    <t>253903182</t>
  </si>
  <si>
    <t>253903183</t>
  </si>
  <si>
    <t>253903184</t>
  </si>
  <si>
    <t>253903185</t>
  </si>
  <si>
    <t>253903186</t>
  </si>
  <si>
    <t>费*</t>
  </si>
  <si>
    <t>253903187</t>
  </si>
  <si>
    <t>253903188</t>
  </si>
  <si>
    <t>253903191</t>
  </si>
  <si>
    <t>袁**</t>
  </si>
  <si>
    <t>253903192</t>
  </si>
  <si>
    <t>253903195</t>
  </si>
  <si>
    <t>向*</t>
  </si>
  <si>
    <t>253903196</t>
  </si>
  <si>
    <t>253903197</t>
  </si>
  <si>
    <t>253903198</t>
  </si>
  <si>
    <t>253903199</t>
  </si>
  <si>
    <t>253903200</t>
  </si>
  <si>
    <t>253903201</t>
  </si>
  <si>
    <t>253903202</t>
  </si>
  <si>
    <t>颜**</t>
  </si>
  <si>
    <t>253903204</t>
  </si>
  <si>
    <t>253903205</t>
  </si>
  <si>
    <t>吴*</t>
  </si>
  <si>
    <t>253903206</t>
  </si>
  <si>
    <t>253903207</t>
  </si>
  <si>
    <t>詹**</t>
  </si>
  <si>
    <t>253903209</t>
  </si>
  <si>
    <t>253903211</t>
  </si>
  <si>
    <t>邬**</t>
  </si>
  <si>
    <t>253901090</t>
  </si>
  <si>
    <r>
      <rPr>
        <sz val="10"/>
        <rFont val="宋体"/>
        <charset val="134"/>
      </rPr>
      <t>大数据技术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</si>
  <si>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253903108</t>
  </si>
  <si>
    <t>253903109</t>
  </si>
  <si>
    <t>253903110</t>
  </si>
  <si>
    <t>253903111</t>
  </si>
  <si>
    <t>张***</t>
  </si>
  <si>
    <t>253903112</t>
  </si>
  <si>
    <t>253903113</t>
  </si>
  <si>
    <t>253903114</t>
  </si>
  <si>
    <t>253903115</t>
  </si>
  <si>
    <t>253903116</t>
  </si>
  <si>
    <t>253903117</t>
  </si>
  <si>
    <t>253903119</t>
  </si>
  <si>
    <t>253903123</t>
  </si>
  <si>
    <t>253903128</t>
  </si>
  <si>
    <t>郑***</t>
  </si>
  <si>
    <t>253903129</t>
  </si>
  <si>
    <t>253903131</t>
  </si>
  <si>
    <t>253903132</t>
  </si>
  <si>
    <t>王***</t>
  </si>
  <si>
    <t>253903133</t>
  </si>
  <si>
    <t>臧**</t>
  </si>
  <si>
    <t>253903134</t>
  </si>
  <si>
    <t>253903135</t>
  </si>
  <si>
    <t>253903137</t>
  </si>
  <si>
    <t>邹*</t>
  </si>
  <si>
    <t>253903138</t>
  </si>
  <si>
    <t>253903141</t>
  </si>
  <si>
    <t>秦*</t>
  </si>
  <si>
    <t>253903143</t>
  </si>
  <si>
    <t>253903144</t>
  </si>
  <si>
    <t>付**</t>
  </si>
  <si>
    <t>253903145</t>
  </si>
  <si>
    <t>253903146</t>
  </si>
  <si>
    <t>253903147</t>
  </si>
  <si>
    <t>253903149</t>
  </si>
  <si>
    <t>253903150</t>
  </si>
  <si>
    <t>253903151</t>
  </si>
  <si>
    <t>253903152</t>
  </si>
  <si>
    <t>甘**</t>
  </si>
  <si>
    <t>253903153</t>
  </si>
  <si>
    <t>253903154</t>
  </si>
  <si>
    <t>胡*</t>
  </si>
  <si>
    <t>253903157</t>
  </si>
  <si>
    <t>253903158</t>
  </si>
  <si>
    <t>253903162</t>
  </si>
  <si>
    <t>253903163</t>
  </si>
  <si>
    <t>霍**</t>
  </si>
  <si>
    <t>253901163</t>
  </si>
  <si>
    <r>
      <rPr>
        <sz val="10"/>
        <rFont val="宋体"/>
        <charset val="134"/>
      </rPr>
      <t>大数据技术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</si>
  <si>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253903057</t>
  </si>
  <si>
    <t>253903058</t>
  </si>
  <si>
    <t>兰**</t>
  </si>
  <si>
    <t>253903059</t>
  </si>
  <si>
    <t>253903060</t>
  </si>
  <si>
    <t>253903061</t>
  </si>
  <si>
    <t>253903064</t>
  </si>
  <si>
    <t>253903065</t>
  </si>
  <si>
    <t>魏**</t>
  </si>
  <si>
    <t>253903066</t>
  </si>
  <si>
    <t>253903067</t>
  </si>
  <si>
    <t>253903069</t>
  </si>
  <si>
    <t>253903071</t>
  </si>
  <si>
    <t>253903072</t>
  </si>
  <si>
    <t>253903073</t>
  </si>
  <si>
    <t>253903074</t>
  </si>
  <si>
    <t>253903075</t>
  </si>
  <si>
    <t>253903076</t>
  </si>
  <si>
    <t>253903077</t>
  </si>
  <si>
    <t>253903079</t>
  </si>
  <si>
    <t>邵**</t>
  </si>
  <si>
    <t>253903080</t>
  </si>
  <si>
    <t>曹*</t>
  </si>
  <si>
    <t>253903081</t>
  </si>
  <si>
    <t>253903082</t>
  </si>
  <si>
    <t>253903085</t>
  </si>
  <si>
    <t>代*</t>
  </si>
  <si>
    <t>253903087</t>
  </si>
  <si>
    <t>尚**</t>
  </si>
  <si>
    <t>253903091</t>
  </si>
  <si>
    <t>253903094</t>
  </si>
  <si>
    <t>253903095</t>
  </si>
  <si>
    <t>兰*</t>
  </si>
  <si>
    <t>253903096</t>
  </si>
  <si>
    <t>253903097</t>
  </si>
  <si>
    <t>253903098</t>
  </si>
  <si>
    <t>253903099</t>
  </si>
  <si>
    <t>253903100</t>
  </si>
  <si>
    <t>253903101</t>
  </si>
  <si>
    <t>253903102</t>
  </si>
  <si>
    <t>253903104</t>
  </si>
  <si>
    <t>253903105</t>
  </si>
  <si>
    <t>253903107</t>
  </si>
  <si>
    <t>贺*</t>
  </si>
  <si>
    <t>253901125</t>
  </si>
  <si>
    <t>瞿**</t>
  </si>
  <si>
    <r>
      <rPr>
        <sz val="10"/>
        <rFont val="宋体"/>
        <charset val="134"/>
      </rPr>
      <t>大数据技术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</si>
  <si>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253903002</t>
  </si>
  <si>
    <t>253903003</t>
  </si>
  <si>
    <t>253903004</t>
  </si>
  <si>
    <t>253903005</t>
  </si>
  <si>
    <t>253903006</t>
  </si>
  <si>
    <t>253903009</t>
  </si>
  <si>
    <t>253903010</t>
  </si>
  <si>
    <t>253903011</t>
  </si>
  <si>
    <t>253903013</t>
  </si>
  <si>
    <t>253903014</t>
  </si>
  <si>
    <t>253903018</t>
  </si>
  <si>
    <t>253903021</t>
  </si>
  <si>
    <t>253903022</t>
  </si>
  <si>
    <t>253903023</t>
  </si>
  <si>
    <t>253903024</t>
  </si>
  <si>
    <t>253903026</t>
  </si>
  <si>
    <t>253903027</t>
  </si>
  <si>
    <t>253903028</t>
  </si>
  <si>
    <t>何**</t>
  </si>
  <si>
    <t>253903029</t>
  </si>
  <si>
    <t>253903032</t>
  </si>
  <si>
    <t>253903035</t>
  </si>
  <si>
    <t>253903036</t>
  </si>
  <si>
    <t>舒*</t>
  </si>
  <si>
    <t>253903038</t>
  </si>
  <si>
    <t>253903039</t>
  </si>
  <si>
    <t>253903040</t>
  </si>
  <si>
    <t>方**</t>
  </si>
  <si>
    <t>253903041</t>
  </si>
  <si>
    <t>253903042</t>
  </si>
  <si>
    <t>253903043</t>
  </si>
  <si>
    <t>253903044</t>
  </si>
  <si>
    <t>253903045</t>
  </si>
  <si>
    <t>253903048</t>
  </si>
  <si>
    <t>饶**</t>
  </si>
  <si>
    <t>253903050</t>
  </si>
  <si>
    <t>253903052</t>
  </si>
  <si>
    <t>253903053</t>
  </si>
  <si>
    <t>254609001</t>
  </si>
  <si>
    <t>成龙影视学院</t>
  </si>
  <si>
    <r>
      <rPr>
        <sz val="10"/>
        <rFont val="宋体"/>
        <charset val="134"/>
      </rPr>
      <t>表演（专升本）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</si>
  <si>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254609002</t>
  </si>
  <si>
    <t>254609003</t>
  </si>
  <si>
    <t>254609004</t>
  </si>
  <si>
    <t>254609005</t>
  </si>
  <si>
    <t>254609006</t>
  </si>
  <si>
    <t>254609007</t>
  </si>
  <si>
    <t>254609008</t>
  </si>
  <si>
    <t>254609010</t>
  </si>
  <si>
    <t>254609011</t>
  </si>
  <si>
    <t>254609012</t>
  </si>
  <si>
    <t>254609014</t>
  </si>
  <si>
    <t>254609015</t>
  </si>
  <si>
    <t>254609016</t>
  </si>
  <si>
    <t>郑*</t>
  </si>
  <si>
    <t>254609017</t>
  </si>
  <si>
    <t>卫**</t>
  </si>
  <si>
    <t>254609018</t>
  </si>
  <si>
    <t>254609019</t>
  </si>
  <si>
    <t>254609020</t>
  </si>
  <si>
    <t>254609021</t>
  </si>
  <si>
    <t>254609022</t>
  </si>
  <si>
    <t>254609023</t>
  </si>
  <si>
    <t>254609024</t>
  </si>
  <si>
    <t>254609025</t>
  </si>
  <si>
    <t>253607033</t>
  </si>
  <si>
    <r>
      <rPr>
        <sz val="10"/>
        <rFont val="宋体"/>
        <charset val="134"/>
      </rPr>
      <t>表演艺术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</si>
  <si>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253607034</t>
  </si>
  <si>
    <t>253607035</t>
  </si>
  <si>
    <t>253607036</t>
  </si>
  <si>
    <t>253607038</t>
  </si>
  <si>
    <t>253607039</t>
  </si>
  <si>
    <t>253607040</t>
  </si>
  <si>
    <t>253607041</t>
  </si>
  <si>
    <t>253607042</t>
  </si>
  <si>
    <t>253607043</t>
  </si>
  <si>
    <t>253607044</t>
  </si>
  <si>
    <t>253607045</t>
  </si>
  <si>
    <t>余***</t>
  </si>
  <si>
    <t>253607046</t>
  </si>
  <si>
    <t>253607047</t>
  </si>
  <si>
    <t>253607048</t>
  </si>
  <si>
    <t>253607050</t>
  </si>
  <si>
    <t>253607052</t>
  </si>
  <si>
    <t>253607053</t>
  </si>
  <si>
    <t>253607054</t>
  </si>
  <si>
    <t>253607055</t>
  </si>
  <si>
    <t>尹**</t>
  </si>
  <si>
    <t>253607056</t>
  </si>
  <si>
    <t>蒋*</t>
  </si>
  <si>
    <t>253607057</t>
  </si>
  <si>
    <t>牛**</t>
  </si>
  <si>
    <t>253607058</t>
  </si>
  <si>
    <t>253607059</t>
  </si>
  <si>
    <t>253607060</t>
  </si>
  <si>
    <t>严**</t>
  </si>
  <si>
    <t>253607062</t>
  </si>
  <si>
    <t>253607063</t>
  </si>
  <si>
    <t>253607064</t>
  </si>
  <si>
    <t>253607065</t>
  </si>
  <si>
    <t>253607001</t>
  </si>
  <si>
    <r>
      <rPr>
        <sz val="10"/>
        <rFont val="宋体"/>
        <charset val="134"/>
      </rPr>
      <t>表演艺术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</si>
  <si>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253607002</t>
  </si>
  <si>
    <t>夏*</t>
  </si>
  <si>
    <t>253607003</t>
  </si>
  <si>
    <t>253607004</t>
  </si>
  <si>
    <t>253607005</t>
  </si>
  <si>
    <t>253607006</t>
  </si>
  <si>
    <t>253607007</t>
  </si>
  <si>
    <t>253607008</t>
  </si>
  <si>
    <t>253607009</t>
  </si>
  <si>
    <t>柳**</t>
  </si>
  <si>
    <t>253607010</t>
  </si>
  <si>
    <t>253607011</t>
  </si>
  <si>
    <t>253607012</t>
  </si>
  <si>
    <t>253607013</t>
  </si>
  <si>
    <t>253607014</t>
  </si>
  <si>
    <t>253607015</t>
  </si>
  <si>
    <t>253607016</t>
  </si>
  <si>
    <t>郭*</t>
  </si>
  <si>
    <t>253607017</t>
  </si>
  <si>
    <t>毕***</t>
  </si>
  <si>
    <t>253607018</t>
  </si>
  <si>
    <t>姜*</t>
  </si>
  <si>
    <t>253607019</t>
  </si>
  <si>
    <t>253607020</t>
  </si>
  <si>
    <t>253607021</t>
  </si>
  <si>
    <t>253607022</t>
  </si>
  <si>
    <t>253607024</t>
  </si>
  <si>
    <t>喻**</t>
  </si>
  <si>
    <t>253607025</t>
  </si>
  <si>
    <t>253607026</t>
  </si>
  <si>
    <t>253607027</t>
  </si>
  <si>
    <t>253607028</t>
  </si>
  <si>
    <t>253607029</t>
  </si>
  <si>
    <t>253607030</t>
  </si>
  <si>
    <t>余*</t>
  </si>
  <si>
    <t>253607031</t>
  </si>
  <si>
    <t>253607032</t>
  </si>
  <si>
    <t>252603002</t>
  </si>
  <si>
    <r>
      <rPr>
        <sz val="10"/>
        <rFont val="宋体"/>
        <charset val="134"/>
      </rPr>
      <t>表演（音乐剧）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</si>
  <si>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252603005</t>
  </si>
  <si>
    <t>252603009</t>
  </si>
  <si>
    <t>252603013</t>
  </si>
  <si>
    <t>252603017</t>
  </si>
  <si>
    <t>252603018</t>
  </si>
  <si>
    <t>252603033</t>
  </si>
  <si>
    <t>252603044</t>
  </si>
  <si>
    <t>252603049</t>
  </si>
  <si>
    <t>252603050</t>
  </si>
  <si>
    <t>252603051</t>
  </si>
  <si>
    <t>252603061</t>
  </si>
  <si>
    <t>252603062</t>
  </si>
  <si>
    <t>252603064</t>
  </si>
  <si>
    <t>252603065</t>
  </si>
  <si>
    <t>252603070</t>
  </si>
  <si>
    <t>岳**</t>
  </si>
  <si>
    <t>252603086</t>
  </si>
  <si>
    <t>林**</t>
  </si>
  <si>
    <t>252603087</t>
  </si>
  <si>
    <t>252603093</t>
  </si>
  <si>
    <t>252603004</t>
  </si>
  <si>
    <r>
      <rPr>
        <sz val="10"/>
        <rFont val="宋体"/>
        <charset val="134"/>
      </rPr>
      <t>表演（戏剧表演）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</si>
  <si>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252603007</t>
  </si>
  <si>
    <t>252603008</t>
  </si>
  <si>
    <t>252603014</t>
  </si>
  <si>
    <t>钟**</t>
  </si>
  <si>
    <t>252603016</t>
  </si>
  <si>
    <t>252603020</t>
  </si>
  <si>
    <t>焦**</t>
  </si>
  <si>
    <t>252603022</t>
  </si>
  <si>
    <t>252603038</t>
  </si>
  <si>
    <t>陶*</t>
  </si>
  <si>
    <t>252603039</t>
  </si>
  <si>
    <t>252603040</t>
  </si>
  <si>
    <t>252603046</t>
  </si>
  <si>
    <t>252603053</t>
  </si>
  <si>
    <t>252603054</t>
  </si>
  <si>
    <t>252603059</t>
  </si>
  <si>
    <t>肖*</t>
  </si>
  <si>
    <t>252603073</t>
  </si>
  <si>
    <t>252603077</t>
  </si>
  <si>
    <t>闫**</t>
  </si>
  <si>
    <t>252603078</t>
  </si>
  <si>
    <t>252603082</t>
  </si>
  <si>
    <t>252603084</t>
  </si>
  <si>
    <t>252603089</t>
  </si>
  <si>
    <t>252603091</t>
  </si>
  <si>
    <t>252603092</t>
  </si>
  <si>
    <t>石**</t>
  </si>
  <si>
    <t>252603094</t>
  </si>
  <si>
    <t>252603001</t>
  </si>
  <si>
    <r>
      <rPr>
        <sz val="10"/>
        <rFont val="宋体"/>
        <charset val="134"/>
      </rPr>
      <t>表演（戏剧表演）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</si>
  <si>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252603010</t>
  </si>
  <si>
    <t>252603021</t>
  </si>
  <si>
    <t>252603028</t>
  </si>
  <si>
    <t>阮**</t>
  </si>
  <si>
    <t>252603029</t>
  </si>
  <si>
    <t>252603030</t>
  </si>
  <si>
    <t>252603031</t>
  </si>
  <si>
    <t>252603032</t>
  </si>
  <si>
    <t>252603034</t>
  </si>
  <si>
    <t>252603037</t>
  </si>
  <si>
    <t>252603041</t>
  </si>
  <si>
    <t>252603042</t>
  </si>
  <si>
    <t>252603047</t>
  </si>
  <si>
    <t>252603057</t>
  </si>
  <si>
    <t>252603058</t>
  </si>
  <si>
    <t>252603060</t>
  </si>
  <si>
    <t>252603067</t>
  </si>
  <si>
    <t>连**</t>
  </si>
  <si>
    <t>252603071</t>
  </si>
  <si>
    <t>刘***</t>
  </si>
  <si>
    <t>252603074</t>
  </si>
  <si>
    <t>代**</t>
  </si>
  <si>
    <t>252603076</t>
  </si>
  <si>
    <t>于**</t>
  </si>
  <si>
    <t>252603081</t>
  </si>
  <si>
    <t>鲍**</t>
  </si>
  <si>
    <t>252603085</t>
  </si>
  <si>
    <t>252603088</t>
  </si>
  <si>
    <t>姬**</t>
  </si>
  <si>
    <t>252603096</t>
  </si>
  <si>
    <t>252614066</t>
  </si>
  <si>
    <t>252603003</t>
  </si>
  <si>
    <t>殷**</t>
  </si>
  <si>
    <r>
      <rPr>
        <sz val="10"/>
        <rFont val="宋体"/>
        <charset val="134"/>
      </rPr>
      <t>表演（影视表演）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</si>
  <si>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252603006</t>
  </si>
  <si>
    <t>252603012</t>
  </si>
  <si>
    <t>252603015</t>
  </si>
  <si>
    <t>252603019</t>
  </si>
  <si>
    <t>孟**</t>
  </si>
  <si>
    <t>252603024</t>
  </si>
  <si>
    <t>252603026</t>
  </si>
  <si>
    <t>高*</t>
  </si>
  <si>
    <t>252603027</t>
  </si>
  <si>
    <t>252603035</t>
  </si>
  <si>
    <t>252603036</t>
  </si>
  <si>
    <t>谭*</t>
  </si>
  <si>
    <t>252603043</t>
  </si>
  <si>
    <t>252603045</t>
  </si>
  <si>
    <t>252603048</t>
  </si>
  <si>
    <t>252603052</t>
  </si>
  <si>
    <t>单**</t>
  </si>
  <si>
    <t>252603055</t>
  </si>
  <si>
    <t>252603056</t>
  </si>
  <si>
    <t>252603063</t>
  </si>
  <si>
    <t>252603068</t>
  </si>
  <si>
    <t>252603072</t>
  </si>
  <si>
    <t>252603075</t>
  </si>
  <si>
    <t>252603079</t>
  </si>
  <si>
    <t>252603080</t>
  </si>
  <si>
    <t>252603083</t>
  </si>
  <si>
    <t>252603090</t>
  </si>
  <si>
    <t>252603095</t>
  </si>
  <si>
    <t>252608027</t>
  </si>
  <si>
    <r>
      <rPr>
        <sz val="10"/>
        <rFont val="宋体"/>
        <charset val="134"/>
      </rPr>
      <t>舞蹈表演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</si>
  <si>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252608029</t>
  </si>
  <si>
    <t>252608030</t>
  </si>
  <si>
    <t>252608031</t>
  </si>
  <si>
    <t>252608032</t>
  </si>
  <si>
    <t>252608033</t>
  </si>
  <si>
    <t>252608034</t>
  </si>
  <si>
    <t>252608035</t>
  </si>
  <si>
    <t>252608036</t>
  </si>
  <si>
    <t>252608037</t>
  </si>
  <si>
    <t>桂**</t>
  </si>
  <si>
    <t>252608038</t>
  </si>
  <si>
    <t>252608039</t>
  </si>
  <si>
    <t>252608040</t>
  </si>
  <si>
    <t>252608041</t>
  </si>
  <si>
    <t>252608042</t>
  </si>
  <si>
    <t>252608043</t>
  </si>
  <si>
    <t>252608044</t>
  </si>
  <si>
    <t>梁**</t>
  </si>
  <si>
    <t>252608045</t>
  </si>
  <si>
    <t>宗**</t>
  </si>
  <si>
    <t>252608046</t>
  </si>
  <si>
    <t>252608047</t>
  </si>
  <si>
    <t>252608048</t>
  </si>
  <si>
    <t>252608049</t>
  </si>
  <si>
    <t>李***</t>
  </si>
  <si>
    <t>252608050</t>
  </si>
  <si>
    <t>252608051</t>
  </si>
  <si>
    <t>252608001</t>
  </si>
  <si>
    <r>
      <rPr>
        <sz val="10"/>
        <rFont val="宋体"/>
        <charset val="134"/>
      </rPr>
      <t>舞蹈表演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</si>
  <si>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252608002</t>
  </si>
  <si>
    <t>252608003</t>
  </si>
  <si>
    <t>252608005</t>
  </si>
  <si>
    <t>252608006</t>
  </si>
  <si>
    <t>252608007</t>
  </si>
  <si>
    <t>252608009</t>
  </si>
  <si>
    <t>252608010</t>
  </si>
  <si>
    <t>252608011</t>
  </si>
  <si>
    <t>侯**</t>
  </si>
  <si>
    <t>252608012</t>
  </si>
  <si>
    <t>252608013</t>
  </si>
  <si>
    <t>252608014</t>
  </si>
  <si>
    <t>252608015</t>
  </si>
  <si>
    <t>252608016</t>
  </si>
  <si>
    <t>游**</t>
  </si>
  <si>
    <t>252608017</t>
  </si>
  <si>
    <t>252608018</t>
  </si>
  <si>
    <t>252608019</t>
  </si>
  <si>
    <t>252608020</t>
  </si>
  <si>
    <t>252608021</t>
  </si>
  <si>
    <t>252608022</t>
  </si>
  <si>
    <t>252608023</t>
  </si>
  <si>
    <t>252608024</t>
  </si>
  <si>
    <t>252608025</t>
  </si>
  <si>
    <t>252608026</t>
  </si>
  <si>
    <t>252602002</t>
  </si>
  <si>
    <r>
      <rPr>
        <sz val="10"/>
        <rFont val="宋体"/>
        <charset val="134"/>
      </rPr>
      <t>数字媒体艺术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</si>
  <si>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252602023</t>
  </si>
  <si>
    <t>252602028</t>
  </si>
  <si>
    <t>252602029</t>
  </si>
  <si>
    <t>252602030</t>
  </si>
  <si>
    <t>252602032</t>
  </si>
  <si>
    <t>252602035</t>
  </si>
  <si>
    <t>古**</t>
  </si>
  <si>
    <t>252602049</t>
  </si>
  <si>
    <t>252602061</t>
  </si>
  <si>
    <t>252602062</t>
  </si>
  <si>
    <t>252602064</t>
  </si>
  <si>
    <t>252602065</t>
  </si>
  <si>
    <t>252602069</t>
  </si>
  <si>
    <t>252602070</t>
  </si>
  <si>
    <t>252602036</t>
  </si>
  <si>
    <t>洪**</t>
  </si>
  <si>
    <r>
      <rPr>
        <sz val="10"/>
        <rFont val="宋体"/>
        <charset val="134"/>
      </rPr>
      <t>数字媒体艺术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</si>
  <si>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252602037</t>
  </si>
  <si>
    <t>252602038</t>
  </si>
  <si>
    <t>252602039</t>
  </si>
  <si>
    <t>252602040</t>
  </si>
  <si>
    <t>252602041</t>
  </si>
  <si>
    <t>潘**</t>
  </si>
  <si>
    <t>252602042</t>
  </si>
  <si>
    <t>252602043</t>
  </si>
  <si>
    <t>252602044</t>
  </si>
  <si>
    <t>252602045</t>
  </si>
  <si>
    <t>252602046</t>
  </si>
  <si>
    <t>252602047</t>
  </si>
  <si>
    <t>252602048</t>
  </si>
  <si>
    <t>252602050</t>
  </si>
  <si>
    <t>252602051</t>
  </si>
  <si>
    <t>252602052</t>
  </si>
  <si>
    <t>252602053</t>
  </si>
  <si>
    <t>252602054</t>
  </si>
  <si>
    <t>252602055</t>
  </si>
  <si>
    <t>252602056</t>
  </si>
  <si>
    <t>252602057</t>
  </si>
  <si>
    <t>252602058</t>
  </si>
  <si>
    <t>252602059</t>
  </si>
  <si>
    <t>252602060</t>
  </si>
  <si>
    <t>252602063</t>
  </si>
  <si>
    <t>252602066</t>
  </si>
  <si>
    <t>252602067</t>
  </si>
  <si>
    <t>252602068</t>
  </si>
  <si>
    <t>252602001</t>
  </si>
  <si>
    <r>
      <rPr>
        <sz val="10"/>
        <rFont val="宋体"/>
        <charset val="134"/>
      </rPr>
      <t>数字媒体艺术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</si>
  <si>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252602003</t>
  </si>
  <si>
    <t>喻*</t>
  </si>
  <si>
    <t>252602004</t>
  </si>
  <si>
    <t>252602005</t>
  </si>
  <si>
    <t>尹*</t>
  </si>
  <si>
    <t>252602006</t>
  </si>
  <si>
    <t>252602007</t>
  </si>
  <si>
    <t>252602008</t>
  </si>
  <si>
    <t>252602009</t>
  </si>
  <si>
    <t>252602010</t>
  </si>
  <si>
    <t>252602011</t>
  </si>
  <si>
    <t>252602012</t>
  </si>
  <si>
    <t>252602013</t>
  </si>
  <si>
    <t>252602014</t>
  </si>
  <si>
    <t>252602015</t>
  </si>
  <si>
    <t>252602016</t>
  </si>
  <si>
    <t>252602017</t>
  </si>
  <si>
    <t>绳**</t>
  </si>
  <si>
    <t>252602018</t>
  </si>
  <si>
    <t>252602019</t>
  </si>
  <si>
    <t>252602020</t>
  </si>
  <si>
    <t>252602021</t>
  </si>
  <si>
    <t>252602024</t>
  </si>
  <si>
    <t>岑*</t>
  </si>
  <si>
    <t>252602025</t>
  </si>
  <si>
    <t>靳**</t>
  </si>
  <si>
    <t>252602026</t>
  </si>
  <si>
    <t>252602027</t>
  </si>
  <si>
    <t>芦**</t>
  </si>
  <si>
    <t>252602031</t>
  </si>
  <si>
    <t>252602033</t>
  </si>
  <si>
    <t>252602034</t>
  </si>
  <si>
    <t>254613001</t>
  </si>
  <si>
    <r>
      <rPr>
        <sz val="10"/>
        <rFont val="宋体"/>
        <charset val="134"/>
      </rPr>
      <t>播音与主持艺术（专升本）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</si>
  <si>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254613002</t>
  </si>
  <si>
    <t>254613003</t>
  </si>
  <si>
    <t>254613005</t>
  </si>
  <si>
    <t>254613006</t>
  </si>
  <si>
    <t>254613007</t>
  </si>
  <si>
    <t>254613008</t>
  </si>
  <si>
    <t>254613009</t>
  </si>
  <si>
    <t>254613010</t>
  </si>
  <si>
    <t>254613011</t>
  </si>
  <si>
    <t>鞠**</t>
  </si>
  <si>
    <t>254613012</t>
  </si>
  <si>
    <t>但**</t>
  </si>
  <si>
    <t>254613013</t>
  </si>
  <si>
    <t>254613015</t>
  </si>
  <si>
    <t>舒**</t>
  </si>
  <si>
    <t>254613016</t>
  </si>
  <si>
    <t>254613017</t>
  </si>
  <si>
    <t>254613018</t>
  </si>
  <si>
    <t>254613019</t>
  </si>
  <si>
    <t>254613020</t>
  </si>
  <si>
    <t>254613021</t>
  </si>
  <si>
    <t>温**</t>
  </si>
  <si>
    <t>254613022</t>
  </si>
  <si>
    <t>252604057</t>
  </si>
  <si>
    <r>
      <rPr>
        <sz val="10"/>
        <rFont val="宋体"/>
        <charset val="134"/>
      </rPr>
      <t>播音与主持艺术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</si>
  <si>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252604058</t>
  </si>
  <si>
    <t>252604059</t>
  </si>
  <si>
    <t>252604060</t>
  </si>
  <si>
    <t>252604061</t>
  </si>
  <si>
    <t>252604062</t>
  </si>
  <si>
    <t>252604063</t>
  </si>
  <si>
    <t>252604064</t>
  </si>
  <si>
    <t>漆**</t>
  </si>
  <si>
    <t>252604065</t>
  </si>
  <si>
    <t>金**</t>
  </si>
  <si>
    <t>252604066</t>
  </si>
  <si>
    <t>252604067</t>
  </si>
  <si>
    <t>252604068</t>
  </si>
  <si>
    <t>252604069</t>
  </si>
  <si>
    <t>252604070</t>
  </si>
  <si>
    <t>252604071</t>
  </si>
  <si>
    <t>252604072</t>
  </si>
  <si>
    <t>252604073</t>
  </si>
  <si>
    <t>252604075</t>
  </si>
  <si>
    <t>252604076</t>
  </si>
  <si>
    <t>252604077</t>
  </si>
  <si>
    <t>252604078</t>
  </si>
  <si>
    <t>252604079</t>
  </si>
  <si>
    <t>252604080</t>
  </si>
  <si>
    <t>252604081</t>
  </si>
  <si>
    <t>252604082</t>
  </si>
  <si>
    <t>252604083</t>
  </si>
  <si>
    <t>252604084</t>
  </si>
  <si>
    <t>包**</t>
  </si>
  <si>
    <t>252603023</t>
  </si>
  <si>
    <t>倪**</t>
  </si>
  <si>
    <r>
      <rPr>
        <sz val="10"/>
        <rFont val="宋体"/>
        <charset val="134"/>
      </rPr>
      <t>播音与主持艺术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</si>
  <si>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252603025</t>
  </si>
  <si>
    <t>252603066</t>
  </si>
  <si>
    <t>252604029</t>
  </si>
  <si>
    <t>徐***</t>
  </si>
  <si>
    <t>252604030</t>
  </si>
  <si>
    <t>252604031</t>
  </si>
  <si>
    <t>252604032</t>
  </si>
  <si>
    <t>252604033</t>
  </si>
  <si>
    <t>252604034</t>
  </si>
  <si>
    <t>蔡**</t>
  </si>
  <si>
    <t>252604035</t>
  </si>
  <si>
    <t>252604036</t>
  </si>
  <si>
    <t>252604037</t>
  </si>
  <si>
    <t>田*</t>
  </si>
  <si>
    <t>252604038</t>
  </si>
  <si>
    <t>252604040</t>
  </si>
  <si>
    <t>252604042</t>
  </si>
  <si>
    <t>252604043</t>
  </si>
  <si>
    <t>252604044</t>
  </si>
  <si>
    <t>252604045</t>
  </si>
  <si>
    <t>252604046</t>
  </si>
  <si>
    <t>252604047</t>
  </si>
  <si>
    <t>252604048</t>
  </si>
  <si>
    <t>252604049</t>
  </si>
  <si>
    <t>252604050</t>
  </si>
  <si>
    <t>252604051</t>
  </si>
  <si>
    <t>252604053</t>
  </si>
  <si>
    <t>252604054</t>
  </si>
  <si>
    <t>252604055</t>
  </si>
  <si>
    <t>252604056</t>
  </si>
  <si>
    <t>252604001</t>
  </si>
  <si>
    <r>
      <rPr>
        <sz val="10"/>
        <rFont val="宋体"/>
        <charset val="134"/>
      </rPr>
      <t>播音与主持艺术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</si>
  <si>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252604002</t>
  </si>
  <si>
    <t>252604003</t>
  </si>
  <si>
    <t>252604004</t>
  </si>
  <si>
    <t>252604005</t>
  </si>
  <si>
    <t>252604006</t>
  </si>
  <si>
    <t>252604007</t>
  </si>
  <si>
    <t>许*</t>
  </si>
  <si>
    <t>252604009</t>
  </si>
  <si>
    <t>252604010</t>
  </si>
  <si>
    <t>252604011</t>
  </si>
  <si>
    <t>252604012</t>
  </si>
  <si>
    <t>252604013</t>
  </si>
  <si>
    <t>252604014</t>
  </si>
  <si>
    <t>章**</t>
  </si>
  <si>
    <t>252604015</t>
  </si>
  <si>
    <t>252604016</t>
  </si>
  <si>
    <t>252604017</t>
  </si>
  <si>
    <t>252604018</t>
  </si>
  <si>
    <t>252604019</t>
  </si>
  <si>
    <t>252604020</t>
  </si>
  <si>
    <t>252604021</t>
  </si>
  <si>
    <t>252604022</t>
  </si>
  <si>
    <t>麻**</t>
  </si>
  <si>
    <t>252604023</t>
  </si>
  <si>
    <t>252604024</t>
  </si>
  <si>
    <t>252604025</t>
  </si>
  <si>
    <t>252604026</t>
  </si>
  <si>
    <t>252604027</t>
  </si>
  <si>
    <t>252604028</t>
  </si>
  <si>
    <t>252605073</t>
  </si>
  <si>
    <r>
      <rPr>
        <sz val="10"/>
        <rFont val="宋体"/>
        <charset val="134"/>
      </rPr>
      <t>戏剧影视美术设计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</si>
  <si>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252605074</t>
  </si>
  <si>
    <t>孙*</t>
  </si>
  <si>
    <t>252605075</t>
  </si>
  <si>
    <t>252605076</t>
  </si>
  <si>
    <t>孔**</t>
  </si>
  <si>
    <t>252605077</t>
  </si>
  <si>
    <t>盛**</t>
  </si>
  <si>
    <t>252605078</t>
  </si>
  <si>
    <t>252605079</t>
  </si>
  <si>
    <t>252605080</t>
  </si>
  <si>
    <t>252605081</t>
  </si>
  <si>
    <t>252605082</t>
  </si>
  <si>
    <t>252605084</t>
  </si>
  <si>
    <t>252605085</t>
  </si>
  <si>
    <t>252605086</t>
  </si>
  <si>
    <t>252605087</t>
  </si>
  <si>
    <t>252605088</t>
  </si>
  <si>
    <t>252605089</t>
  </si>
  <si>
    <t>252605090</t>
  </si>
  <si>
    <t>252605091</t>
  </si>
  <si>
    <t>252605092</t>
  </si>
  <si>
    <t>252605093</t>
  </si>
  <si>
    <t>252605094</t>
  </si>
  <si>
    <t>252605095</t>
  </si>
  <si>
    <t>252605096</t>
  </si>
  <si>
    <t>252605097</t>
  </si>
  <si>
    <t>252605098</t>
  </si>
  <si>
    <t>252605099</t>
  </si>
  <si>
    <t>252605100</t>
  </si>
  <si>
    <t>252605101</t>
  </si>
  <si>
    <t>252605103</t>
  </si>
  <si>
    <t>252605104</t>
  </si>
  <si>
    <t>252605105</t>
  </si>
  <si>
    <t>谢*</t>
  </si>
  <si>
    <t>252605106</t>
  </si>
  <si>
    <t>252605107</t>
  </si>
  <si>
    <t>252605108</t>
  </si>
  <si>
    <t>252605037</t>
  </si>
  <si>
    <t>吉**</t>
  </si>
  <si>
    <r>
      <rPr>
        <sz val="10"/>
        <rFont val="宋体"/>
        <charset val="134"/>
      </rPr>
      <t>戏剧影视美术设计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</si>
  <si>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252605038</t>
  </si>
  <si>
    <t>252605039</t>
  </si>
  <si>
    <t>252605040</t>
  </si>
  <si>
    <t>252605041</t>
  </si>
  <si>
    <t>252605042</t>
  </si>
  <si>
    <t>252605043</t>
  </si>
  <si>
    <t>252605044</t>
  </si>
  <si>
    <t>252605045</t>
  </si>
  <si>
    <t>252605046</t>
  </si>
  <si>
    <t>252605047</t>
  </si>
  <si>
    <t>252605048</t>
  </si>
  <si>
    <t>252605049</t>
  </si>
  <si>
    <t>252605050</t>
  </si>
  <si>
    <t>苏***</t>
  </si>
  <si>
    <t>252605051</t>
  </si>
  <si>
    <t>丛**</t>
  </si>
  <si>
    <t>252605052</t>
  </si>
  <si>
    <t>252605053</t>
  </si>
  <si>
    <t>乐**</t>
  </si>
  <si>
    <t>252605054</t>
  </si>
  <si>
    <t>252605055</t>
  </si>
  <si>
    <t>252605056</t>
  </si>
  <si>
    <t>252605057</t>
  </si>
  <si>
    <t>252605058</t>
  </si>
  <si>
    <t>252605059</t>
  </si>
  <si>
    <t>252605060</t>
  </si>
  <si>
    <t>252605061</t>
  </si>
  <si>
    <t>252605062</t>
  </si>
  <si>
    <t>252605063</t>
  </si>
  <si>
    <t>252605064</t>
  </si>
  <si>
    <t>252605065</t>
  </si>
  <si>
    <t>252605066</t>
  </si>
  <si>
    <t>252605067</t>
  </si>
  <si>
    <t>252605069</t>
  </si>
  <si>
    <t>252605070</t>
  </si>
  <si>
    <t>252605071</t>
  </si>
  <si>
    <t>252605072</t>
  </si>
  <si>
    <t>252605001</t>
  </si>
  <si>
    <r>
      <rPr>
        <sz val="10"/>
        <rFont val="宋体"/>
        <charset val="134"/>
      </rPr>
      <t>戏剧影视美术设计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</si>
  <si>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252605002</t>
  </si>
  <si>
    <t>252605003</t>
  </si>
  <si>
    <t>252605004</t>
  </si>
  <si>
    <t>252605005</t>
  </si>
  <si>
    <t>252605006</t>
  </si>
  <si>
    <t>252605007</t>
  </si>
  <si>
    <t>252605008</t>
  </si>
  <si>
    <t>施**</t>
  </si>
  <si>
    <t>252605009</t>
  </si>
  <si>
    <t>姜**</t>
  </si>
  <si>
    <t>252605010</t>
  </si>
  <si>
    <t>252605011</t>
  </si>
  <si>
    <t>252605013</t>
  </si>
  <si>
    <t>252605014</t>
  </si>
  <si>
    <t>252605015</t>
  </si>
  <si>
    <t>252605016</t>
  </si>
  <si>
    <t>252605017</t>
  </si>
  <si>
    <t>252605018</t>
  </si>
  <si>
    <t>252605019</t>
  </si>
  <si>
    <t>252605020</t>
  </si>
  <si>
    <t>252605021</t>
  </si>
  <si>
    <t>252605022</t>
  </si>
  <si>
    <t>252605023</t>
  </si>
  <si>
    <t>252605024</t>
  </si>
  <si>
    <t>252605025</t>
  </si>
  <si>
    <t>杜***</t>
  </si>
  <si>
    <t>252605026</t>
  </si>
  <si>
    <t>252605027</t>
  </si>
  <si>
    <t>252605028</t>
  </si>
  <si>
    <t>252605029</t>
  </si>
  <si>
    <t>252605030</t>
  </si>
  <si>
    <t>252605031</t>
  </si>
  <si>
    <t>252605032</t>
  </si>
  <si>
    <t>晏**</t>
  </si>
  <si>
    <t>252605033</t>
  </si>
  <si>
    <t>252605034</t>
  </si>
  <si>
    <t>252605035</t>
  </si>
  <si>
    <t>252605036</t>
  </si>
  <si>
    <t>252612097</t>
  </si>
  <si>
    <r>
      <rPr>
        <sz val="10"/>
        <rFont val="宋体"/>
        <charset val="134"/>
      </rPr>
      <t>戏剧影视文学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</si>
  <si>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252612100</t>
  </si>
  <si>
    <t>252612101</t>
  </si>
  <si>
    <t>252612102</t>
  </si>
  <si>
    <t>洪*</t>
  </si>
  <si>
    <t>252612103</t>
  </si>
  <si>
    <t>252612104</t>
  </si>
  <si>
    <t>252612105</t>
  </si>
  <si>
    <t>252612106</t>
  </si>
  <si>
    <t>252612107</t>
  </si>
  <si>
    <t>常**</t>
  </si>
  <si>
    <t>252612108</t>
  </si>
  <si>
    <t>252612109</t>
  </si>
  <si>
    <t>252612110</t>
  </si>
  <si>
    <t>252612111</t>
  </si>
  <si>
    <t>252612112</t>
  </si>
  <si>
    <t>252612113</t>
  </si>
  <si>
    <t>252612114</t>
  </si>
  <si>
    <t>252612115</t>
  </si>
  <si>
    <t>252612116</t>
  </si>
  <si>
    <t>柳*</t>
  </si>
  <si>
    <t>252612117</t>
  </si>
  <si>
    <t>252612118</t>
  </si>
  <si>
    <t>252612119</t>
  </si>
  <si>
    <t>252612120</t>
  </si>
  <si>
    <t>252612121</t>
  </si>
  <si>
    <t>华**</t>
  </si>
  <si>
    <t>252612122</t>
  </si>
  <si>
    <t>252612123</t>
  </si>
  <si>
    <t>卢**</t>
  </si>
  <si>
    <t>252612124</t>
  </si>
  <si>
    <t>252612125</t>
  </si>
  <si>
    <t>252612127</t>
  </si>
  <si>
    <t>252612128</t>
  </si>
  <si>
    <t>252612066</t>
  </si>
  <si>
    <r>
      <rPr>
        <sz val="10"/>
        <rFont val="宋体"/>
        <charset val="134"/>
      </rPr>
      <t>戏剧影视文学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</si>
  <si>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252612067</t>
  </si>
  <si>
    <t>252612068</t>
  </si>
  <si>
    <t>252612069</t>
  </si>
  <si>
    <t>梅*</t>
  </si>
  <si>
    <t>252612070</t>
  </si>
  <si>
    <t>252612071</t>
  </si>
  <si>
    <t>252612072</t>
  </si>
  <si>
    <t>252612073</t>
  </si>
  <si>
    <t>252612074</t>
  </si>
  <si>
    <t>252612075</t>
  </si>
  <si>
    <t>252612076</t>
  </si>
  <si>
    <t>252612078</t>
  </si>
  <si>
    <t>252612079</t>
  </si>
  <si>
    <t>252612080</t>
  </si>
  <si>
    <t>覃**</t>
  </si>
  <si>
    <t>252612081</t>
  </si>
  <si>
    <t>252612082</t>
  </si>
  <si>
    <t>252612083</t>
  </si>
  <si>
    <t>252612084</t>
  </si>
  <si>
    <t>252612085</t>
  </si>
  <si>
    <t>252612086</t>
  </si>
  <si>
    <t>252612087</t>
  </si>
  <si>
    <t>明**</t>
  </si>
  <si>
    <t>252612088</t>
  </si>
  <si>
    <t>252612089</t>
  </si>
  <si>
    <t>252612090</t>
  </si>
  <si>
    <t>252612091</t>
  </si>
  <si>
    <t>252612092</t>
  </si>
  <si>
    <t>252612093</t>
  </si>
  <si>
    <t>252612094</t>
  </si>
  <si>
    <t>252612095</t>
  </si>
  <si>
    <t>252612096</t>
  </si>
  <si>
    <t>252612032</t>
  </si>
  <si>
    <r>
      <rPr>
        <sz val="10"/>
        <rFont val="宋体"/>
        <charset val="134"/>
      </rPr>
      <t>戏剧影视文学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</si>
  <si>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252612033</t>
  </si>
  <si>
    <t>252612034</t>
  </si>
  <si>
    <t>雷*</t>
  </si>
  <si>
    <t>252612035</t>
  </si>
  <si>
    <t>252612036</t>
  </si>
  <si>
    <t>柯**</t>
  </si>
  <si>
    <t>252612037</t>
  </si>
  <si>
    <t>252612038</t>
  </si>
  <si>
    <t>252612039</t>
  </si>
  <si>
    <t>252612040</t>
  </si>
  <si>
    <t>寿**</t>
  </si>
  <si>
    <t>252612041</t>
  </si>
  <si>
    <t>252612042</t>
  </si>
  <si>
    <t>252612043</t>
  </si>
  <si>
    <t>252612045</t>
  </si>
  <si>
    <t>252612046</t>
  </si>
  <si>
    <t>252612048</t>
  </si>
  <si>
    <t>252612049</t>
  </si>
  <si>
    <t>252612050</t>
  </si>
  <si>
    <t>时**</t>
  </si>
  <si>
    <t>252612051</t>
  </si>
  <si>
    <t>252612052</t>
  </si>
  <si>
    <t>252612053</t>
  </si>
  <si>
    <t>252612054</t>
  </si>
  <si>
    <t>252612055</t>
  </si>
  <si>
    <t>252612056</t>
  </si>
  <si>
    <t>阳**</t>
  </si>
  <si>
    <t>252612057</t>
  </si>
  <si>
    <t>252612058</t>
  </si>
  <si>
    <t>252612059</t>
  </si>
  <si>
    <t>252612060</t>
  </si>
  <si>
    <t>252612062</t>
  </si>
  <si>
    <t>252612063</t>
  </si>
  <si>
    <t>252612065</t>
  </si>
  <si>
    <t>252612001</t>
  </si>
  <si>
    <t>卜**</t>
  </si>
  <si>
    <r>
      <rPr>
        <sz val="10"/>
        <rFont val="宋体"/>
        <charset val="134"/>
      </rPr>
      <t>戏剧影视文学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</si>
  <si>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252612002</t>
  </si>
  <si>
    <t>252612003</t>
  </si>
  <si>
    <t>252612004</t>
  </si>
  <si>
    <t>252612005</t>
  </si>
  <si>
    <t>252612006</t>
  </si>
  <si>
    <t>252612007</t>
  </si>
  <si>
    <t>252612008</t>
  </si>
  <si>
    <t>252612009</t>
  </si>
  <si>
    <t>252612010</t>
  </si>
  <si>
    <t>252612011</t>
  </si>
  <si>
    <t>252612012</t>
  </si>
  <si>
    <t>252612013</t>
  </si>
  <si>
    <t>252612014</t>
  </si>
  <si>
    <t>252612015</t>
  </si>
  <si>
    <t>252612016</t>
  </si>
  <si>
    <t>252612017</t>
  </si>
  <si>
    <t>252612018</t>
  </si>
  <si>
    <t>252612019</t>
  </si>
  <si>
    <t>252612020</t>
  </si>
  <si>
    <t>252612022</t>
  </si>
  <si>
    <t>252612023</t>
  </si>
  <si>
    <t>252612024</t>
  </si>
  <si>
    <t>252612025</t>
  </si>
  <si>
    <t>252612027</t>
  </si>
  <si>
    <t>252612028</t>
  </si>
  <si>
    <t>252612029</t>
  </si>
  <si>
    <t>252612030</t>
  </si>
  <si>
    <t>252612031</t>
  </si>
  <si>
    <t>252614048</t>
  </si>
  <si>
    <t>曾*</t>
  </si>
  <si>
    <r>
      <rPr>
        <sz val="10"/>
        <rFont val="宋体"/>
        <charset val="134"/>
      </rPr>
      <t>戏剧影视导演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</si>
  <si>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252614049</t>
  </si>
  <si>
    <t>252614050</t>
  </si>
  <si>
    <t>252614051</t>
  </si>
  <si>
    <t>252614052</t>
  </si>
  <si>
    <t>252614053</t>
  </si>
  <si>
    <t>国**</t>
  </si>
  <si>
    <t>252614054</t>
  </si>
  <si>
    <t>252614055</t>
  </si>
  <si>
    <t>252614056</t>
  </si>
  <si>
    <t>252614057</t>
  </si>
  <si>
    <t>252614058</t>
  </si>
  <si>
    <t>252614059</t>
  </si>
  <si>
    <t>252614060</t>
  </si>
  <si>
    <t>252614061</t>
  </si>
  <si>
    <t>颜*</t>
  </si>
  <si>
    <t>252614062</t>
  </si>
  <si>
    <t>慕*</t>
  </si>
  <si>
    <t>252614063</t>
  </si>
  <si>
    <t>252614064</t>
  </si>
  <si>
    <t>左**</t>
  </si>
  <si>
    <t>252614065</t>
  </si>
  <si>
    <t>252614067</t>
  </si>
  <si>
    <t>翟**</t>
  </si>
  <si>
    <t>252614068</t>
  </si>
  <si>
    <t>252614069</t>
  </si>
  <si>
    <t>252614070</t>
  </si>
  <si>
    <t>252614023</t>
  </si>
  <si>
    <r>
      <rPr>
        <sz val="10"/>
        <rFont val="宋体"/>
        <charset val="134"/>
      </rPr>
      <t>戏剧影视导演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</si>
  <si>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252614024</t>
  </si>
  <si>
    <t>252614025</t>
  </si>
  <si>
    <t>252614026</t>
  </si>
  <si>
    <t>尤**</t>
  </si>
  <si>
    <t>252614027</t>
  </si>
  <si>
    <t>邓*</t>
  </si>
  <si>
    <t>252614028</t>
  </si>
  <si>
    <t>252614029</t>
  </si>
  <si>
    <t>252614030</t>
  </si>
  <si>
    <t>252614031</t>
  </si>
  <si>
    <t>252614032</t>
  </si>
  <si>
    <t>252614034</t>
  </si>
  <si>
    <t>252614035</t>
  </si>
  <si>
    <t>252614036</t>
  </si>
  <si>
    <t>252614037</t>
  </si>
  <si>
    <t>252614038</t>
  </si>
  <si>
    <t>252614039</t>
  </si>
  <si>
    <t>252614040</t>
  </si>
  <si>
    <t>252614041</t>
  </si>
  <si>
    <t>252614042</t>
  </si>
  <si>
    <t>252614043</t>
  </si>
  <si>
    <t>252614044</t>
  </si>
  <si>
    <t>杭**</t>
  </si>
  <si>
    <t>252614045</t>
  </si>
  <si>
    <t>252614046</t>
  </si>
  <si>
    <t>252614047</t>
  </si>
  <si>
    <t>252603011</t>
  </si>
  <si>
    <t>虞*</t>
  </si>
  <si>
    <r>
      <rPr>
        <sz val="10"/>
        <rFont val="宋体"/>
        <charset val="134"/>
      </rPr>
      <t>戏剧影视导演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</si>
  <si>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252614001</t>
  </si>
  <si>
    <t>252614002</t>
  </si>
  <si>
    <t>252614003</t>
  </si>
  <si>
    <t>252614004</t>
  </si>
  <si>
    <t>252614005</t>
  </si>
  <si>
    <t>252614006</t>
  </si>
  <si>
    <t>252614007</t>
  </si>
  <si>
    <t>252614008</t>
  </si>
  <si>
    <t>252614009</t>
  </si>
  <si>
    <t>252614010</t>
  </si>
  <si>
    <t>252614011</t>
  </si>
  <si>
    <t>卜*</t>
  </si>
  <si>
    <t>252614012</t>
  </si>
  <si>
    <t>252614013</t>
  </si>
  <si>
    <t>252614014</t>
  </si>
  <si>
    <t>252614015</t>
  </si>
  <si>
    <t>252614016</t>
  </si>
  <si>
    <t>252614017</t>
  </si>
  <si>
    <t>252614018</t>
  </si>
  <si>
    <t>252614019</t>
  </si>
  <si>
    <t>252614020</t>
  </si>
  <si>
    <t>252614021</t>
  </si>
  <si>
    <t>252614022</t>
  </si>
  <si>
    <t>252611033</t>
  </si>
  <si>
    <r>
      <rPr>
        <sz val="10"/>
        <rFont val="宋体"/>
        <charset val="134"/>
      </rPr>
      <t>影视摄影与制作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</si>
  <si>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252611034</t>
  </si>
  <si>
    <t>252611035</t>
  </si>
  <si>
    <t>252611036</t>
  </si>
  <si>
    <t>252611037</t>
  </si>
  <si>
    <t>252611038</t>
  </si>
  <si>
    <t>252611039</t>
  </si>
  <si>
    <t>252611040</t>
  </si>
  <si>
    <t>252611041</t>
  </si>
  <si>
    <t>252611042</t>
  </si>
  <si>
    <t>252611043</t>
  </si>
  <si>
    <t>252611044</t>
  </si>
  <si>
    <t>252611045</t>
  </si>
  <si>
    <t>252611047</t>
  </si>
  <si>
    <t>苗**</t>
  </si>
  <si>
    <t>252611048</t>
  </si>
  <si>
    <t>252611049</t>
  </si>
  <si>
    <t>綦**</t>
  </si>
  <si>
    <t>252611050</t>
  </si>
  <si>
    <t>252611051</t>
  </si>
  <si>
    <t>252611052</t>
  </si>
  <si>
    <t>252611053</t>
  </si>
  <si>
    <t>252611054</t>
  </si>
  <si>
    <t>窦**</t>
  </si>
  <si>
    <t>252611055</t>
  </si>
  <si>
    <t>252611056</t>
  </si>
  <si>
    <t>252611057</t>
  </si>
  <si>
    <t>252611058</t>
  </si>
  <si>
    <t>252611059</t>
  </si>
  <si>
    <t>252611060</t>
  </si>
  <si>
    <t>252611061</t>
  </si>
  <si>
    <t>252611062</t>
  </si>
  <si>
    <t>252611063</t>
  </si>
  <si>
    <t>252605083</t>
  </si>
  <si>
    <r>
      <rPr>
        <sz val="10"/>
        <rFont val="宋体"/>
        <charset val="134"/>
      </rPr>
      <t>影视摄影与制作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</si>
  <si>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252611001</t>
  </si>
  <si>
    <t>卢***</t>
  </si>
  <si>
    <t>252611002</t>
  </si>
  <si>
    <t>252611003</t>
  </si>
  <si>
    <t>252611004</t>
  </si>
  <si>
    <t>252611005</t>
  </si>
  <si>
    <t>候**</t>
  </si>
  <si>
    <t>252611006</t>
  </si>
  <si>
    <t>汪*</t>
  </si>
  <si>
    <t>252611008</t>
  </si>
  <si>
    <t>252611009</t>
  </si>
  <si>
    <t>252611010</t>
  </si>
  <si>
    <t>252611011</t>
  </si>
  <si>
    <t>252611012</t>
  </si>
  <si>
    <t>252611013</t>
  </si>
  <si>
    <t>252611014</t>
  </si>
  <si>
    <t>252611015</t>
  </si>
  <si>
    <t>252611016</t>
  </si>
  <si>
    <t>252611017</t>
  </si>
  <si>
    <t>252611018</t>
  </si>
  <si>
    <t>252611019</t>
  </si>
  <si>
    <t>252611020</t>
  </si>
  <si>
    <t>252611021</t>
  </si>
  <si>
    <t>252611022</t>
  </si>
  <si>
    <t>252611023</t>
  </si>
  <si>
    <t>252611024</t>
  </si>
  <si>
    <t>252611025</t>
  </si>
  <si>
    <t>252611026</t>
  </si>
  <si>
    <t>252611027</t>
  </si>
  <si>
    <t>252611028</t>
  </si>
  <si>
    <t>252611029</t>
  </si>
  <si>
    <t>252611030</t>
  </si>
  <si>
    <t>252611032</t>
  </si>
  <si>
    <t>佘**</t>
  </si>
  <si>
    <t>254610001</t>
  </si>
  <si>
    <r>
      <rPr>
        <sz val="10"/>
        <rFont val="宋体"/>
        <charset val="134"/>
      </rPr>
      <t>动画（专升本）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</si>
  <si>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254610002</t>
  </si>
  <si>
    <t>254610003</t>
  </si>
  <si>
    <t>254610004</t>
  </si>
  <si>
    <t>254610005</t>
  </si>
  <si>
    <t>254610006</t>
  </si>
  <si>
    <t>254610007</t>
  </si>
  <si>
    <t>254610008</t>
  </si>
  <si>
    <t>254610009</t>
  </si>
  <si>
    <t>254610010</t>
  </si>
  <si>
    <t>254610011</t>
  </si>
  <si>
    <t>254610012</t>
  </si>
  <si>
    <t>254610013</t>
  </si>
  <si>
    <t>254610014</t>
  </si>
  <si>
    <t>254610015</t>
  </si>
  <si>
    <t>党**</t>
  </si>
  <si>
    <t>254610016</t>
  </si>
  <si>
    <t>254610017</t>
  </si>
  <si>
    <t>254610018</t>
  </si>
  <si>
    <t>254610019</t>
  </si>
  <si>
    <t>254610020</t>
  </si>
  <si>
    <t>254610021</t>
  </si>
  <si>
    <t>254610022</t>
  </si>
  <si>
    <t>254610023</t>
  </si>
  <si>
    <t>齐**</t>
  </si>
  <si>
    <t>254610024</t>
  </si>
  <si>
    <t>254610025</t>
  </si>
  <si>
    <t>麦**</t>
  </si>
  <si>
    <t>254610026</t>
  </si>
  <si>
    <t>254610027</t>
  </si>
  <si>
    <t>闻*</t>
  </si>
  <si>
    <t>254610028</t>
  </si>
  <si>
    <t>254610029</t>
  </si>
  <si>
    <t>254610031</t>
  </si>
  <si>
    <t>唐*</t>
  </si>
  <si>
    <t>254610032</t>
  </si>
  <si>
    <t>254610033</t>
  </si>
  <si>
    <t>252502022</t>
  </si>
  <si>
    <r>
      <rPr>
        <sz val="10"/>
        <rFont val="宋体"/>
        <charset val="134"/>
      </rPr>
      <t>动画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</si>
  <si>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252502049</t>
  </si>
  <si>
    <t>252601032</t>
  </si>
  <si>
    <t>252601033</t>
  </si>
  <si>
    <t>252601034</t>
  </si>
  <si>
    <t>252601035</t>
  </si>
  <si>
    <t>252601036</t>
  </si>
  <si>
    <t>252601037</t>
  </si>
  <si>
    <t>252601038</t>
  </si>
  <si>
    <t>252601039</t>
  </si>
  <si>
    <t>252601040</t>
  </si>
  <si>
    <t>商**</t>
  </si>
  <si>
    <t>252601041</t>
  </si>
  <si>
    <t>强**</t>
  </si>
  <si>
    <t>252601042</t>
  </si>
  <si>
    <t>252601043</t>
  </si>
  <si>
    <t>252601044</t>
  </si>
  <si>
    <t>252601045</t>
  </si>
  <si>
    <t>252601046</t>
  </si>
  <si>
    <t>252601047</t>
  </si>
  <si>
    <t>252601048</t>
  </si>
  <si>
    <t>252601049</t>
  </si>
  <si>
    <t>252601050</t>
  </si>
  <si>
    <t>252601051</t>
  </si>
  <si>
    <t>252601052</t>
  </si>
  <si>
    <t>252601053</t>
  </si>
  <si>
    <t>252601054</t>
  </si>
  <si>
    <t>252601055</t>
  </si>
  <si>
    <t>252601056</t>
  </si>
  <si>
    <t>252601057</t>
  </si>
  <si>
    <t>252601058</t>
  </si>
  <si>
    <t>252601059</t>
  </si>
  <si>
    <t>252601061</t>
  </si>
  <si>
    <t>252601062</t>
  </si>
  <si>
    <t>252601063</t>
  </si>
  <si>
    <t>252403116</t>
  </si>
  <si>
    <r>
      <rPr>
        <sz val="10"/>
        <rFont val="宋体"/>
        <charset val="134"/>
      </rPr>
      <t>动画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</si>
  <si>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252601001</t>
  </si>
  <si>
    <t>252601002</t>
  </si>
  <si>
    <t>252601003</t>
  </si>
  <si>
    <t>葛**</t>
  </si>
  <si>
    <t>252601004</t>
  </si>
  <si>
    <t>252601005</t>
  </si>
  <si>
    <t>252601006</t>
  </si>
  <si>
    <t>252601007</t>
  </si>
  <si>
    <t>252601008</t>
  </si>
  <si>
    <t>252601009</t>
  </si>
  <si>
    <t>252601010</t>
  </si>
  <si>
    <t>252601011</t>
  </si>
  <si>
    <t>252601012</t>
  </si>
  <si>
    <t>252601013</t>
  </si>
  <si>
    <t>252601014</t>
  </si>
  <si>
    <t>252601015</t>
  </si>
  <si>
    <t>252601016</t>
  </si>
  <si>
    <t>252601017</t>
  </si>
  <si>
    <t>252601018</t>
  </si>
  <si>
    <t>252601019</t>
  </si>
  <si>
    <t>252601020</t>
  </si>
  <si>
    <t>252601021</t>
  </si>
  <si>
    <t>252601022</t>
  </si>
  <si>
    <t>252601023</t>
  </si>
  <si>
    <t>252601024</t>
  </si>
  <si>
    <t>252601025</t>
  </si>
  <si>
    <t>252601026</t>
  </si>
  <si>
    <t>252601027</t>
  </si>
  <si>
    <t>252601028</t>
  </si>
  <si>
    <t>252601029</t>
  </si>
  <si>
    <t>252601030</t>
  </si>
  <si>
    <t>252601031</t>
  </si>
  <si>
    <t>252803004</t>
  </si>
  <si>
    <t>252803049</t>
  </si>
  <si>
    <t>254509036</t>
  </si>
  <si>
    <t>匡**</t>
  </si>
  <si>
    <t>公共艺术学院</t>
  </si>
  <si>
    <r>
      <rPr>
        <sz val="10"/>
        <rFont val="宋体"/>
        <charset val="134"/>
      </rPr>
      <t>视觉传达设计（专升本）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</si>
  <si>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254509037</t>
  </si>
  <si>
    <t>254509038</t>
  </si>
  <si>
    <t>254509039</t>
  </si>
  <si>
    <t>254509040</t>
  </si>
  <si>
    <t>254509041</t>
  </si>
  <si>
    <t>254509042</t>
  </si>
  <si>
    <t>254509043</t>
  </si>
  <si>
    <t>254509044</t>
  </si>
  <si>
    <t>254509045</t>
  </si>
  <si>
    <t>254509046</t>
  </si>
  <si>
    <t>254509047</t>
  </si>
  <si>
    <t>254509049</t>
  </si>
  <si>
    <t>254509050</t>
  </si>
  <si>
    <t>254509051</t>
  </si>
  <si>
    <t>254509052</t>
  </si>
  <si>
    <t>姚*</t>
  </si>
  <si>
    <t>254509053</t>
  </si>
  <si>
    <t>254509054</t>
  </si>
  <si>
    <t>254509055</t>
  </si>
  <si>
    <t>254509056</t>
  </si>
  <si>
    <t>254509057</t>
  </si>
  <si>
    <t>254509058</t>
  </si>
  <si>
    <t>254509059</t>
  </si>
  <si>
    <t>254509060</t>
  </si>
  <si>
    <t>254509061</t>
  </si>
  <si>
    <t>254509062</t>
  </si>
  <si>
    <t>涂*</t>
  </si>
  <si>
    <t>254509063</t>
  </si>
  <si>
    <t>254509064</t>
  </si>
  <si>
    <t>254509065</t>
  </si>
  <si>
    <t>254509066</t>
  </si>
  <si>
    <t>254509067</t>
  </si>
  <si>
    <t>254509068</t>
  </si>
  <si>
    <t>254509069</t>
  </si>
  <si>
    <t>254509002</t>
  </si>
  <si>
    <t>马*</t>
  </si>
  <si>
    <r>
      <rPr>
        <sz val="10"/>
        <rFont val="宋体"/>
        <charset val="134"/>
      </rPr>
      <t>视觉传达设计（专升本）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</si>
  <si>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254509003</t>
  </si>
  <si>
    <t>254509004</t>
  </si>
  <si>
    <t>254509005</t>
  </si>
  <si>
    <t>254509006</t>
  </si>
  <si>
    <t>254509007</t>
  </si>
  <si>
    <t>254509008</t>
  </si>
  <si>
    <t>254509009</t>
  </si>
  <si>
    <t>254509010</t>
  </si>
  <si>
    <t>254509011</t>
  </si>
  <si>
    <t>乔**</t>
  </si>
  <si>
    <t>254509012</t>
  </si>
  <si>
    <t>254509013</t>
  </si>
  <si>
    <t>254509014</t>
  </si>
  <si>
    <t>254509015</t>
  </si>
  <si>
    <t>254509016</t>
  </si>
  <si>
    <t>254509017</t>
  </si>
  <si>
    <t>254509018</t>
  </si>
  <si>
    <t>254509019</t>
  </si>
  <si>
    <t>254509020</t>
  </si>
  <si>
    <t>254509021</t>
  </si>
  <si>
    <t>254509022</t>
  </si>
  <si>
    <t>254509023</t>
  </si>
  <si>
    <t>254509024</t>
  </si>
  <si>
    <t>254509025</t>
  </si>
  <si>
    <t>254509026</t>
  </si>
  <si>
    <t>254509027</t>
  </si>
  <si>
    <t>254509028</t>
  </si>
  <si>
    <t>254509029</t>
  </si>
  <si>
    <t>朱*</t>
  </si>
  <si>
    <t>254509030</t>
  </si>
  <si>
    <t>254509031</t>
  </si>
  <si>
    <t>254509032</t>
  </si>
  <si>
    <t>254509033</t>
  </si>
  <si>
    <t>254509034</t>
  </si>
  <si>
    <t>254509035</t>
  </si>
  <si>
    <t>252403019</t>
  </si>
  <si>
    <t>管**</t>
  </si>
  <si>
    <r>
      <rPr>
        <sz val="10"/>
        <rFont val="宋体"/>
        <charset val="134"/>
      </rPr>
      <t>视觉传达设计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</si>
  <si>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252403026</t>
  </si>
  <si>
    <t>252403056</t>
  </si>
  <si>
    <t>占**</t>
  </si>
  <si>
    <t>252503105</t>
  </si>
  <si>
    <t>252503106</t>
  </si>
  <si>
    <t>252503107</t>
  </si>
  <si>
    <t>252503108</t>
  </si>
  <si>
    <t>252503109</t>
  </si>
  <si>
    <t>252503111</t>
  </si>
  <si>
    <t>252503112</t>
  </si>
  <si>
    <t>252503113</t>
  </si>
  <si>
    <t>252503114</t>
  </si>
  <si>
    <t>252503115</t>
  </si>
  <si>
    <t>252503116</t>
  </si>
  <si>
    <t>252503117</t>
  </si>
  <si>
    <t>252503118</t>
  </si>
  <si>
    <t>252503119</t>
  </si>
  <si>
    <t>252503120</t>
  </si>
  <si>
    <t>252503121</t>
  </si>
  <si>
    <t>252503122</t>
  </si>
  <si>
    <t>252503123</t>
  </si>
  <si>
    <t>252503124</t>
  </si>
  <si>
    <t>252503125</t>
  </si>
  <si>
    <t>252503126</t>
  </si>
  <si>
    <t>252503127</t>
  </si>
  <si>
    <t>252503128</t>
  </si>
  <si>
    <t>欧**</t>
  </si>
  <si>
    <t>252503129</t>
  </si>
  <si>
    <t>252503131</t>
  </si>
  <si>
    <t>252503132</t>
  </si>
  <si>
    <t>252503133</t>
  </si>
  <si>
    <t>辛**</t>
  </si>
  <si>
    <t>252503134</t>
  </si>
  <si>
    <t>252503135</t>
  </si>
  <si>
    <t>252503136</t>
  </si>
  <si>
    <t>252503137</t>
  </si>
  <si>
    <t>樊**</t>
  </si>
  <si>
    <t>252503138</t>
  </si>
  <si>
    <t>252502013</t>
  </si>
  <si>
    <r>
      <rPr>
        <sz val="10"/>
        <rFont val="宋体"/>
        <charset val="134"/>
      </rPr>
      <t>视觉传达设计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</si>
  <si>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252503071</t>
  </si>
  <si>
    <t>252503072</t>
  </si>
  <si>
    <t>252503073</t>
  </si>
  <si>
    <t>252503074</t>
  </si>
  <si>
    <t>252503075</t>
  </si>
  <si>
    <t>252503076</t>
  </si>
  <si>
    <t>252503077</t>
  </si>
  <si>
    <t>252503079</t>
  </si>
  <si>
    <t>252503080</t>
  </si>
  <si>
    <t>252503081</t>
  </si>
  <si>
    <t>252503082</t>
  </si>
  <si>
    <t>252503083</t>
  </si>
  <si>
    <t>252503084</t>
  </si>
  <si>
    <t>252503085</t>
  </si>
  <si>
    <t>252503086</t>
  </si>
  <si>
    <t>252503087</t>
  </si>
  <si>
    <t>252503088</t>
  </si>
  <si>
    <t>252503089</t>
  </si>
  <si>
    <t>252503090</t>
  </si>
  <si>
    <t>252503091</t>
  </si>
  <si>
    <t>252503092</t>
  </si>
  <si>
    <t>252503093</t>
  </si>
  <si>
    <t>252503094</t>
  </si>
  <si>
    <t>252503095</t>
  </si>
  <si>
    <t>252503096</t>
  </si>
  <si>
    <t>252503097</t>
  </si>
  <si>
    <t>252503098</t>
  </si>
  <si>
    <t>252503099</t>
  </si>
  <si>
    <t>252503100</t>
  </si>
  <si>
    <t>252503101</t>
  </si>
  <si>
    <t>252503102</t>
  </si>
  <si>
    <t>252503103</t>
  </si>
  <si>
    <t>252503104</t>
  </si>
  <si>
    <t>252801055</t>
  </si>
  <si>
    <t>252503036</t>
  </si>
  <si>
    <r>
      <rPr>
        <sz val="10"/>
        <rFont val="宋体"/>
        <charset val="134"/>
      </rPr>
      <t>视觉传达设计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</si>
  <si>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252503039</t>
  </si>
  <si>
    <t>252503040</t>
  </si>
  <si>
    <t>252503041</t>
  </si>
  <si>
    <t>252503042</t>
  </si>
  <si>
    <t>252503043</t>
  </si>
  <si>
    <t>252503044</t>
  </si>
  <si>
    <t>252503045</t>
  </si>
  <si>
    <t>252503047</t>
  </si>
  <si>
    <t>252503048</t>
  </si>
  <si>
    <t>252503049</t>
  </si>
  <si>
    <t>252503050</t>
  </si>
  <si>
    <t>252503051</t>
  </si>
  <si>
    <t>252503052</t>
  </si>
  <si>
    <t>252503053</t>
  </si>
  <si>
    <t>252503054</t>
  </si>
  <si>
    <t>252503056</t>
  </si>
  <si>
    <t>252503057</t>
  </si>
  <si>
    <t>252503058</t>
  </si>
  <si>
    <t>252503059</t>
  </si>
  <si>
    <t>252503060</t>
  </si>
  <si>
    <t>252503061</t>
  </si>
  <si>
    <t>252503062</t>
  </si>
  <si>
    <t>252503063</t>
  </si>
  <si>
    <t>崔*</t>
  </si>
  <si>
    <t>252503064</t>
  </si>
  <si>
    <t>252503065</t>
  </si>
  <si>
    <t>252503066</t>
  </si>
  <si>
    <t>252503067</t>
  </si>
  <si>
    <t>252503068</t>
  </si>
  <si>
    <t>252503069</t>
  </si>
  <si>
    <t>252503070</t>
  </si>
  <si>
    <t>252503001</t>
  </si>
  <si>
    <r>
      <rPr>
        <sz val="10"/>
        <rFont val="宋体"/>
        <charset val="134"/>
      </rPr>
      <t>视觉传达设计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</si>
  <si>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252503002</t>
  </si>
  <si>
    <t>252503003</t>
  </si>
  <si>
    <t>252503004</t>
  </si>
  <si>
    <t>沙*</t>
  </si>
  <si>
    <t>252503005</t>
  </si>
  <si>
    <t>252503006</t>
  </si>
  <si>
    <t>252503007</t>
  </si>
  <si>
    <t>252503008</t>
  </si>
  <si>
    <t>冯*</t>
  </si>
  <si>
    <t>252503009</t>
  </si>
  <si>
    <t>孟*</t>
  </si>
  <si>
    <t>252503010</t>
  </si>
  <si>
    <t>252503011</t>
  </si>
  <si>
    <t>252503012</t>
  </si>
  <si>
    <t>252503014</t>
  </si>
  <si>
    <t>252503015</t>
  </si>
  <si>
    <t>252503016</t>
  </si>
  <si>
    <t>252503017</t>
  </si>
  <si>
    <t>252503018</t>
  </si>
  <si>
    <t>252503019</t>
  </si>
  <si>
    <t>252503020</t>
  </si>
  <si>
    <t>252503021</t>
  </si>
  <si>
    <t>252503022</t>
  </si>
  <si>
    <t>许***</t>
  </si>
  <si>
    <t>252503023</t>
  </si>
  <si>
    <t>252503024</t>
  </si>
  <si>
    <t>季**</t>
  </si>
  <si>
    <t>252503025</t>
  </si>
  <si>
    <t>252503026</t>
  </si>
  <si>
    <t>252503027</t>
  </si>
  <si>
    <t>252503028</t>
  </si>
  <si>
    <t>252503029</t>
  </si>
  <si>
    <t>汤**</t>
  </si>
  <si>
    <t>252503030</t>
  </si>
  <si>
    <t>252503031</t>
  </si>
  <si>
    <t>阙**</t>
  </si>
  <si>
    <t>252503032</t>
  </si>
  <si>
    <t>252503033</t>
  </si>
  <si>
    <t>252503034</t>
  </si>
  <si>
    <t>252503035</t>
  </si>
  <si>
    <t>陆*</t>
  </si>
  <si>
    <t>252801045</t>
  </si>
  <si>
    <t>252102039</t>
  </si>
  <si>
    <r>
      <rPr>
        <sz val="10"/>
        <rFont val="宋体"/>
        <charset val="134"/>
      </rPr>
      <t>网络与新媒体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</si>
  <si>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252103021</t>
  </si>
  <si>
    <t>252511066</t>
  </si>
  <si>
    <t>252511067</t>
  </si>
  <si>
    <t>252511068</t>
  </si>
  <si>
    <t>252511070</t>
  </si>
  <si>
    <t>252511071</t>
  </si>
  <si>
    <t>252511072</t>
  </si>
  <si>
    <t>252511073</t>
  </si>
  <si>
    <t>252511074</t>
  </si>
  <si>
    <t>252511075</t>
  </si>
  <si>
    <t>252511076</t>
  </si>
  <si>
    <t>252511077</t>
  </si>
  <si>
    <t>252511078</t>
  </si>
  <si>
    <t>252511079</t>
  </si>
  <si>
    <t>252511080</t>
  </si>
  <si>
    <t>252511081</t>
  </si>
  <si>
    <t>252511082</t>
  </si>
  <si>
    <t>252511083</t>
  </si>
  <si>
    <t>252511084</t>
  </si>
  <si>
    <t>252511086</t>
  </si>
  <si>
    <t>252511087</t>
  </si>
  <si>
    <t>252511088</t>
  </si>
  <si>
    <t>252511089</t>
  </si>
  <si>
    <t>252511090</t>
  </si>
  <si>
    <t>252511091</t>
  </si>
  <si>
    <t>252511092</t>
  </si>
  <si>
    <t>252511093</t>
  </si>
  <si>
    <t>252511094</t>
  </si>
  <si>
    <t>252511095</t>
  </si>
  <si>
    <t>252511096</t>
  </si>
  <si>
    <t>252511097</t>
  </si>
  <si>
    <t>252612077</t>
  </si>
  <si>
    <t>252203053</t>
  </si>
  <si>
    <r>
      <rPr>
        <sz val="10"/>
        <rFont val="宋体"/>
        <charset val="134"/>
      </rPr>
      <t>网络与新媒体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</si>
  <si>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252511016</t>
  </si>
  <si>
    <t>252511034</t>
  </si>
  <si>
    <t>252511035</t>
  </si>
  <si>
    <t>252511036</t>
  </si>
  <si>
    <t>252511037</t>
  </si>
  <si>
    <t>252511038</t>
  </si>
  <si>
    <t>252511039</t>
  </si>
  <si>
    <t>252511040</t>
  </si>
  <si>
    <t>252511041</t>
  </si>
  <si>
    <t>郎**</t>
  </si>
  <si>
    <t>252511042</t>
  </si>
  <si>
    <t>252511043</t>
  </si>
  <si>
    <t>252511044</t>
  </si>
  <si>
    <t>252511045</t>
  </si>
  <si>
    <t>252511046</t>
  </si>
  <si>
    <t>252511047</t>
  </si>
  <si>
    <t>252511048</t>
  </si>
  <si>
    <t>252511049</t>
  </si>
  <si>
    <t>252511050</t>
  </si>
  <si>
    <t>252511051</t>
  </si>
  <si>
    <t>252511052</t>
  </si>
  <si>
    <t>252511053</t>
  </si>
  <si>
    <t>252511054</t>
  </si>
  <si>
    <t>252511055</t>
  </si>
  <si>
    <t>252511056</t>
  </si>
  <si>
    <t>252511057</t>
  </si>
  <si>
    <t>252511058</t>
  </si>
  <si>
    <t>252511059</t>
  </si>
  <si>
    <t>252511060</t>
  </si>
  <si>
    <t>252511061</t>
  </si>
  <si>
    <t>252511062</t>
  </si>
  <si>
    <t>252511063</t>
  </si>
  <si>
    <t>252511064</t>
  </si>
  <si>
    <t>韦**</t>
  </si>
  <si>
    <t>252511065</t>
  </si>
  <si>
    <t>252211022</t>
  </si>
  <si>
    <r>
      <rPr>
        <sz val="10"/>
        <rFont val="宋体"/>
        <charset val="134"/>
      </rPr>
      <t>网络与新媒体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</si>
  <si>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252402028</t>
  </si>
  <si>
    <t>252402106</t>
  </si>
  <si>
    <t>鲁**</t>
  </si>
  <si>
    <t>252511001</t>
  </si>
  <si>
    <t>252511002</t>
  </si>
  <si>
    <t>252511003</t>
  </si>
  <si>
    <t>252511004</t>
  </si>
  <si>
    <t>252511005</t>
  </si>
  <si>
    <t>252511006</t>
  </si>
  <si>
    <t>252511007</t>
  </si>
  <si>
    <t>252511008</t>
  </si>
  <si>
    <t>252511009</t>
  </si>
  <si>
    <t>252511010</t>
  </si>
  <si>
    <t>252511011</t>
  </si>
  <si>
    <t>252511012</t>
  </si>
  <si>
    <t>252511013</t>
  </si>
  <si>
    <t>252511014</t>
  </si>
  <si>
    <t>252511015</t>
  </si>
  <si>
    <t>252511017</t>
  </si>
  <si>
    <t>穆**</t>
  </si>
  <si>
    <t>252511018</t>
  </si>
  <si>
    <t>252511019</t>
  </si>
  <si>
    <t>252511021</t>
  </si>
  <si>
    <t>252511022</t>
  </si>
  <si>
    <t>252511023</t>
  </si>
  <si>
    <t>252511024</t>
  </si>
  <si>
    <t>252511025</t>
  </si>
  <si>
    <t>252511026</t>
  </si>
  <si>
    <t>252511027</t>
  </si>
  <si>
    <t>252511028</t>
  </si>
  <si>
    <t>252511029</t>
  </si>
  <si>
    <t>252511030</t>
  </si>
  <si>
    <t>252511031</t>
  </si>
  <si>
    <t>252511033</t>
  </si>
  <si>
    <t>莫**</t>
  </si>
  <si>
    <t>252511069</t>
  </si>
  <si>
    <t>254507001</t>
  </si>
  <si>
    <r>
      <rPr>
        <sz val="10"/>
        <rFont val="宋体"/>
        <charset val="134"/>
      </rPr>
      <t>广告学（专升本）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</si>
  <si>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254507002</t>
  </si>
  <si>
    <t>254507003</t>
  </si>
  <si>
    <t>254507004</t>
  </si>
  <si>
    <t>254507005</t>
  </si>
  <si>
    <t>任*</t>
  </si>
  <si>
    <t>254507006</t>
  </si>
  <si>
    <t>254507007</t>
  </si>
  <si>
    <t>254507008</t>
  </si>
  <si>
    <t>254507009</t>
  </si>
  <si>
    <t>254507010</t>
  </si>
  <si>
    <t>盛*</t>
  </si>
  <si>
    <t>254507011</t>
  </si>
  <si>
    <t>254507012</t>
  </si>
  <si>
    <t>254507013</t>
  </si>
  <si>
    <t>254507014</t>
  </si>
  <si>
    <t>254507015</t>
  </si>
  <si>
    <t>254507016</t>
  </si>
  <si>
    <t>254507017</t>
  </si>
  <si>
    <t>254507018</t>
  </si>
  <si>
    <t>254507019</t>
  </si>
  <si>
    <t>254507020</t>
  </si>
  <si>
    <t>254507021</t>
  </si>
  <si>
    <t>254507022</t>
  </si>
  <si>
    <t>254507023</t>
  </si>
  <si>
    <t>254507024</t>
  </si>
  <si>
    <t>254507025</t>
  </si>
  <si>
    <t>254507026</t>
  </si>
  <si>
    <t>廖*</t>
  </si>
  <si>
    <t>254507027</t>
  </si>
  <si>
    <t>254507028</t>
  </si>
  <si>
    <t>254507029</t>
  </si>
  <si>
    <t>254507030</t>
  </si>
  <si>
    <t>252508026</t>
  </si>
  <si>
    <r>
      <rPr>
        <sz val="10"/>
        <rFont val="宋体"/>
        <charset val="134"/>
      </rPr>
      <t>工艺美术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</si>
  <si>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252508027</t>
  </si>
  <si>
    <t>252508028</t>
  </si>
  <si>
    <t>252508029</t>
  </si>
  <si>
    <t>252508030</t>
  </si>
  <si>
    <t>252508031</t>
  </si>
  <si>
    <t>252508032</t>
  </si>
  <si>
    <t>252508033</t>
  </si>
  <si>
    <t>252508035</t>
  </si>
  <si>
    <t>252508036</t>
  </si>
  <si>
    <t>252508037</t>
  </si>
  <si>
    <t>252508038</t>
  </si>
  <si>
    <t>252508039</t>
  </si>
  <si>
    <t>252508040</t>
  </si>
  <si>
    <t>252508041</t>
  </si>
  <si>
    <t>252508042</t>
  </si>
  <si>
    <t>252508043</t>
  </si>
  <si>
    <t>252508044</t>
  </si>
  <si>
    <t>252508045</t>
  </si>
  <si>
    <t>252508046</t>
  </si>
  <si>
    <t>252508047</t>
  </si>
  <si>
    <t>252508048</t>
  </si>
  <si>
    <t>252508049</t>
  </si>
  <si>
    <t>252508050</t>
  </si>
  <si>
    <t>252508001</t>
  </si>
  <si>
    <r>
      <rPr>
        <sz val="10"/>
        <rFont val="宋体"/>
        <charset val="134"/>
      </rPr>
      <t>工艺美术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</si>
  <si>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252508002</t>
  </si>
  <si>
    <t>252508003</t>
  </si>
  <si>
    <t>252508004</t>
  </si>
  <si>
    <t>252508005</t>
  </si>
  <si>
    <t>252508006</t>
  </si>
  <si>
    <t>252508007</t>
  </si>
  <si>
    <t>252508008</t>
  </si>
  <si>
    <t>252508009</t>
  </si>
  <si>
    <t>252508010</t>
  </si>
  <si>
    <t>252508011</t>
  </si>
  <si>
    <t>252508012</t>
  </si>
  <si>
    <t>252508013</t>
  </si>
  <si>
    <t>252508014</t>
  </si>
  <si>
    <t>252508015</t>
  </si>
  <si>
    <t>252508016</t>
  </si>
  <si>
    <t>252508017</t>
  </si>
  <si>
    <t>252508018</t>
  </si>
  <si>
    <t>252508019</t>
  </si>
  <si>
    <t>252508020</t>
  </si>
  <si>
    <t>252508021</t>
  </si>
  <si>
    <t>石*</t>
  </si>
  <si>
    <t>252508022</t>
  </si>
  <si>
    <t>252508023</t>
  </si>
  <si>
    <t>252508024</t>
  </si>
  <si>
    <t>252508025</t>
  </si>
  <si>
    <t>252502027</t>
  </si>
  <si>
    <r>
      <rPr>
        <sz val="10"/>
        <rFont val="宋体"/>
        <charset val="134"/>
      </rPr>
      <t>公共艺术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</si>
  <si>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252502028</t>
  </si>
  <si>
    <t>252502029</t>
  </si>
  <si>
    <t>252502030</t>
  </si>
  <si>
    <t>252502031</t>
  </si>
  <si>
    <t>童**</t>
  </si>
  <si>
    <t>252502032</t>
  </si>
  <si>
    <t>252502033</t>
  </si>
  <si>
    <t>252502034</t>
  </si>
  <si>
    <t>252502035</t>
  </si>
  <si>
    <t>252502036</t>
  </si>
  <si>
    <t>252502037</t>
  </si>
  <si>
    <t>252502038</t>
  </si>
  <si>
    <t>252502039</t>
  </si>
  <si>
    <t>252502040</t>
  </si>
  <si>
    <t>252502041</t>
  </si>
  <si>
    <t>252502042</t>
  </si>
  <si>
    <t>252502043</t>
  </si>
  <si>
    <t>晋*</t>
  </si>
  <si>
    <t>252502044</t>
  </si>
  <si>
    <t>252502045</t>
  </si>
  <si>
    <t>252502046</t>
  </si>
  <si>
    <t>252502047</t>
  </si>
  <si>
    <t>252502048</t>
  </si>
  <si>
    <t>252502050</t>
  </si>
  <si>
    <t>252502051</t>
  </si>
  <si>
    <t>252502052</t>
  </si>
  <si>
    <t>252502001</t>
  </si>
  <si>
    <r>
      <rPr>
        <sz val="10"/>
        <rFont val="宋体"/>
        <charset val="134"/>
      </rPr>
      <t>公共艺术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</si>
  <si>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252502002</t>
  </si>
  <si>
    <t>252502003</t>
  </si>
  <si>
    <t>252502004</t>
  </si>
  <si>
    <t>252502005</t>
  </si>
  <si>
    <t>252502006</t>
  </si>
  <si>
    <t>252502007</t>
  </si>
  <si>
    <t>252502009</t>
  </si>
  <si>
    <t>252502010</t>
  </si>
  <si>
    <t>郝*</t>
  </si>
  <si>
    <t>252502011</t>
  </si>
  <si>
    <t>252502012</t>
  </si>
  <si>
    <t>252502015</t>
  </si>
  <si>
    <t>252502016</t>
  </si>
  <si>
    <t>252502017</t>
  </si>
  <si>
    <t>252502018</t>
  </si>
  <si>
    <t>252502019</t>
  </si>
  <si>
    <t>252502020</t>
  </si>
  <si>
    <t>252502024</t>
  </si>
  <si>
    <t>252502025</t>
  </si>
  <si>
    <t>252502026</t>
  </si>
  <si>
    <t>252504034</t>
  </si>
  <si>
    <r>
      <rPr>
        <sz val="10"/>
        <rFont val="宋体"/>
        <charset val="134"/>
      </rPr>
      <t>产品设计（产品外观设计方向）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</si>
  <si>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252504039</t>
  </si>
  <si>
    <t>252504004</t>
  </si>
  <si>
    <r>
      <rPr>
        <sz val="10"/>
        <rFont val="宋体"/>
        <charset val="134"/>
      </rPr>
      <t>产品设计（产品外观设计方向）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</si>
  <si>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252504013</t>
  </si>
  <si>
    <t>252504014</t>
  </si>
  <si>
    <t>252504026</t>
  </si>
  <si>
    <t>252504029</t>
  </si>
  <si>
    <t>252504031</t>
  </si>
  <si>
    <t>252605012</t>
  </si>
  <si>
    <t>圣*</t>
  </si>
  <si>
    <t>254510033</t>
  </si>
  <si>
    <t>常*</t>
  </si>
  <si>
    <r>
      <rPr>
        <sz val="10"/>
        <rFont val="宋体"/>
        <charset val="134"/>
      </rPr>
      <t>产品设计（专升本）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</si>
  <si>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254510034</t>
  </si>
  <si>
    <t>254510035</t>
  </si>
  <si>
    <t>254510036</t>
  </si>
  <si>
    <t>254510037</t>
  </si>
  <si>
    <t>254510038</t>
  </si>
  <si>
    <t>254510039</t>
  </si>
  <si>
    <t>冉**</t>
  </si>
  <si>
    <t>254510040</t>
  </si>
  <si>
    <t>254510041</t>
  </si>
  <si>
    <t>254510042</t>
  </si>
  <si>
    <t>254510043</t>
  </si>
  <si>
    <t>254510044</t>
  </si>
  <si>
    <t>254510045</t>
  </si>
  <si>
    <t>254510046</t>
  </si>
  <si>
    <t>254510047</t>
  </si>
  <si>
    <t>254510048</t>
  </si>
  <si>
    <t>254510049</t>
  </si>
  <si>
    <t>254510050</t>
  </si>
  <si>
    <t>254510051</t>
  </si>
  <si>
    <t>254510052</t>
  </si>
  <si>
    <t>254510053</t>
  </si>
  <si>
    <t>254510054</t>
  </si>
  <si>
    <t>254510055</t>
  </si>
  <si>
    <t>254510056</t>
  </si>
  <si>
    <t>254510057</t>
  </si>
  <si>
    <t>254510058</t>
  </si>
  <si>
    <t>254510059</t>
  </si>
  <si>
    <t>254510060</t>
  </si>
  <si>
    <t>254510061</t>
  </si>
  <si>
    <t>254510062</t>
  </si>
  <si>
    <t>254510063</t>
  </si>
  <si>
    <t>254510064</t>
  </si>
  <si>
    <t>254510001</t>
  </si>
  <si>
    <r>
      <rPr>
        <sz val="10"/>
        <rFont val="宋体"/>
        <charset val="134"/>
      </rPr>
      <t>产品设计（专升本）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</si>
  <si>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254510002</t>
  </si>
  <si>
    <t>254510003</t>
  </si>
  <si>
    <t>254510004</t>
  </si>
  <si>
    <t>254510005</t>
  </si>
  <si>
    <t>254510006</t>
  </si>
  <si>
    <t>254510007</t>
  </si>
  <si>
    <t>袁*</t>
  </si>
  <si>
    <t>254510008</t>
  </si>
  <si>
    <t>254510009</t>
  </si>
  <si>
    <t>254510010</t>
  </si>
  <si>
    <t>254510011</t>
  </si>
  <si>
    <t>254510012</t>
  </si>
  <si>
    <t>254510013</t>
  </si>
  <si>
    <t>254510014</t>
  </si>
  <si>
    <t>254510015</t>
  </si>
  <si>
    <t>254510016</t>
  </si>
  <si>
    <t>254510017</t>
  </si>
  <si>
    <t>254510018</t>
  </si>
  <si>
    <t>254510019</t>
  </si>
  <si>
    <t>254510020</t>
  </si>
  <si>
    <t>254510021</t>
  </si>
  <si>
    <t>254510022</t>
  </si>
  <si>
    <t>254510023</t>
  </si>
  <si>
    <t>254510024</t>
  </si>
  <si>
    <t>254510025</t>
  </si>
  <si>
    <t>254510026</t>
  </si>
  <si>
    <t>荀**</t>
  </si>
  <si>
    <t>254510027</t>
  </si>
  <si>
    <t>254510028</t>
  </si>
  <si>
    <t>254510029</t>
  </si>
  <si>
    <t>254510030</t>
  </si>
  <si>
    <t>254510031</t>
  </si>
  <si>
    <t>254510032</t>
  </si>
  <si>
    <t>252402115</t>
  </si>
  <si>
    <t>环境设计学院</t>
  </si>
  <si>
    <r>
      <rPr>
        <sz val="10"/>
        <rFont val="宋体"/>
        <charset val="134"/>
      </rPr>
      <t>风景园林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</si>
  <si>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252402116</t>
  </si>
  <si>
    <t>252402117</t>
  </si>
  <si>
    <t>252402118</t>
  </si>
  <si>
    <t>彭*</t>
  </si>
  <si>
    <t>252402119</t>
  </si>
  <si>
    <t>252402120</t>
  </si>
  <si>
    <t>252402121</t>
  </si>
  <si>
    <t>杜*</t>
  </si>
  <si>
    <t>252402122</t>
  </si>
  <si>
    <t>252402123</t>
  </si>
  <si>
    <t>252402124</t>
  </si>
  <si>
    <t>252402125</t>
  </si>
  <si>
    <t>252402126</t>
  </si>
  <si>
    <t>252402127</t>
  </si>
  <si>
    <t>252402128</t>
  </si>
  <si>
    <t>252402129</t>
  </si>
  <si>
    <t>252402130</t>
  </si>
  <si>
    <t>252402131</t>
  </si>
  <si>
    <t>252402132</t>
  </si>
  <si>
    <t>252402135</t>
  </si>
  <si>
    <t>252402136</t>
  </si>
  <si>
    <t>252402137</t>
  </si>
  <si>
    <t>252402138</t>
  </si>
  <si>
    <t>252402139</t>
  </si>
  <si>
    <t>252402140</t>
  </si>
  <si>
    <t>252402141</t>
  </si>
  <si>
    <t>252402142</t>
  </si>
  <si>
    <t>252402143</t>
  </si>
  <si>
    <t>252402144</t>
  </si>
  <si>
    <t>252402145</t>
  </si>
  <si>
    <t>252402146</t>
  </si>
  <si>
    <t>252402147</t>
  </si>
  <si>
    <t>252402148</t>
  </si>
  <si>
    <t>252402149</t>
  </si>
  <si>
    <t>查**</t>
  </si>
  <si>
    <t>252402150</t>
  </si>
  <si>
    <t>252402151</t>
  </si>
  <si>
    <t>252402152</t>
  </si>
  <si>
    <t>252402076</t>
  </si>
  <si>
    <r>
      <rPr>
        <sz val="10"/>
        <rFont val="宋体"/>
        <charset val="134"/>
      </rPr>
      <t>风景园林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</si>
  <si>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252402077</t>
  </si>
  <si>
    <t>252402078</t>
  </si>
  <si>
    <t>252402079</t>
  </si>
  <si>
    <t>252402081</t>
  </si>
  <si>
    <t>252402082</t>
  </si>
  <si>
    <t>252402083</t>
  </si>
  <si>
    <t>252402084</t>
  </si>
  <si>
    <t>252402085</t>
  </si>
  <si>
    <t>戎**</t>
  </si>
  <si>
    <t>252402086</t>
  </si>
  <si>
    <t>252402087</t>
  </si>
  <si>
    <t>252402088</t>
  </si>
  <si>
    <t>252402089</t>
  </si>
  <si>
    <t>252402090</t>
  </si>
  <si>
    <t>252402091</t>
  </si>
  <si>
    <t>252402092</t>
  </si>
  <si>
    <t>252402093</t>
  </si>
  <si>
    <t>252402094</t>
  </si>
  <si>
    <t>252402095</t>
  </si>
  <si>
    <t>252402096</t>
  </si>
  <si>
    <t>252402097</t>
  </si>
  <si>
    <t>252402098</t>
  </si>
  <si>
    <t>252402099</t>
  </si>
  <si>
    <t>252402100</t>
  </si>
  <si>
    <t>252402101</t>
  </si>
  <si>
    <t>252402102</t>
  </si>
  <si>
    <t>252402103</t>
  </si>
  <si>
    <t>252402104</t>
  </si>
  <si>
    <t>252402105</t>
  </si>
  <si>
    <t>朱***</t>
  </si>
  <si>
    <t>252402107</t>
  </si>
  <si>
    <t>252402108</t>
  </si>
  <si>
    <t>252402109</t>
  </si>
  <si>
    <t>252402113</t>
  </si>
  <si>
    <t>252402114</t>
  </si>
  <si>
    <t>252402038</t>
  </si>
  <si>
    <r>
      <rPr>
        <sz val="10"/>
        <rFont val="宋体"/>
        <charset val="134"/>
      </rPr>
      <t>风景园林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</si>
  <si>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252402039</t>
  </si>
  <si>
    <t>252402040</t>
  </si>
  <si>
    <t>252402041</t>
  </si>
  <si>
    <t>252402042</t>
  </si>
  <si>
    <t>252402043</t>
  </si>
  <si>
    <t>252402044</t>
  </si>
  <si>
    <t>252402045</t>
  </si>
  <si>
    <t>252402046</t>
  </si>
  <si>
    <t>252402047</t>
  </si>
  <si>
    <t>252402048</t>
  </si>
  <si>
    <t>252402049</t>
  </si>
  <si>
    <t>252402050</t>
  </si>
  <si>
    <t>252402051</t>
  </si>
  <si>
    <t>252402052</t>
  </si>
  <si>
    <t>252402053</t>
  </si>
  <si>
    <t>252402054</t>
  </si>
  <si>
    <t>252402055</t>
  </si>
  <si>
    <t>万*</t>
  </si>
  <si>
    <t>252402056</t>
  </si>
  <si>
    <t>252402057</t>
  </si>
  <si>
    <t>252402058</t>
  </si>
  <si>
    <t>252402059</t>
  </si>
  <si>
    <t>252402060</t>
  </si>
  <si>
    <t>252402061</t>
  </si>
  <si>
    <t>252402062</t>
  </si>
  <si>
    <t>252402063</t>
  </si>
  <si>
    <t>252402064</t>
  </si>
  <si>
    <t>252402065</t>
  </si>
  <si>
    <t>252402066</t>
  </si>
  <si>
    <t>252402067</t>
  </si>
  <si>
    <t>252402068</t>
  </si>
  <si>
    <t>252402069</t>
  </si>
  <si>
    <t>252402071</t>
  </si>
  <si>
    <t>252402072</t>
  </si>
  <si>
    <t>252402073</t>
  </si>
  <si>
    <t>252402074</t>
  </si>
  <si>
    <t>252402075</t>
  </si>
  <si>
    <t>252402001</t>
  </si>
  <si>
    <r>
      <rPr>
        <sz val="10"/>
        <rFont val="宋体"/>
        <charset val="134"/>
      </rPr>
      <t>风景园林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</si>
  <si>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252402002</t>
  </si>
  <si>
    <t>252402003</t>
  </si>
  <si>
    <t>252402004</t>
  </si>
  <si>
    <t>252402005</t>
  </si>
  <si>
    <t>252402007</t>
  </si>
  <si>
    <t>252402008</t>
  </si>
  <si>
    <t>252402009</t>
  </si>
  <si>
    <t>252402010</t>
  </si>
  <si>
    <t>252402011</t>
  </si>
  <si>
    <t>252402012</t>
  </si>
  <si>
    <t>252402013</t>
  </si>
  <si>
    <t>252402015</t>
  </si>
  <si>
    <t>252402016</t>
  </si>
  <si>
    <t>252402017</t>
  </si>
  <si>
    <t>252402018</t>
  </si>
  <si>
    <t>252402019</t>
  </si>
  <si>
    <t>252402020</t>
  </si>
  <si>
    <t>252402021</t>
  </si>
  <si>
    <t>252402022</t>
  </si>
  <si>
    <t>252402023</t>
  </si>
  <si>
    <t>252402024</t>
  </si>
  <si>
    <t>肖***</t>
  </si>
  <si>
    <t>252402025</t>
  </si>
  <si>
    <t>252402026</t>
  </si>
  <si>
    <t>252402027</t>
  </si>
  <si>
    <t>252402029</t>
  </si>
  <si>
    <t>252402031</t>
  </si>
  <si>
    <t>252402032</t>
  </si>
  <si>
    <t>252402033</t>
  </si>
  <si>
    <t>252402034</t>
  </si>
  <si>
    <t>252402035</t>
  </si>
  <si>
    <t>252402036</t>
  </si>
  <si>
    <t>252402037</t>
  </si>
  <si>
    <t>252408034</t>
  </si>
  <si>
    <r>
      <rPr>
        <sz val="10"/>
        <rFont val="宋体"/>
        <charset val="134"/>
      </rPr>
      <t>艺术与科技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</si>
  <si>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252408035</t>
  </si>
  <si>
    <t>252408037</t>
  </si>
  <si>
    <t>冷**</t>
  </si>
  <si>
    <t>252408038</t>
  </si>
  <si>
    <t>252408039</t>
  </si>
  <si>
    <t>葛*</t>
  </si>
  <si>
    <t>252408040</t>
  </si>
  <si>
    <t>252408041</t>
  </si>
  <si>
    <t>252408042</t>
  </si>
  <si>
    <t>252408043</t>
  </si>
  <si>
    <t>252408044</t>
  </si>
  <si>
    <t>岑**</t>
  </si>
  <si>
    <t>252408045</t>
  </si>
  <si>
    <t>252408046</t>
  </si>
  <si>
    <t>252408047</t>
  </si>
  <si>
    <t>252408048</t>
  </si>
  <si>
    <t>252408049</t>
  </si>
  <si>
    <t>252408050</t>
  </si>
  <si>
    <t>252408051</t>
  </si>
  <si>
    <t>252408052</t>
  </si>
  <si>
    <t>252408053</t>
  </si>
  <si>
    <t>252408054</t>
  </si>
  <si>
    <t>252408055</t>
  </si>
  <si>
    <t>252408056</t>
  </si>
  <si>
    <t>252408057</t>
  </si>
  <si>
    <t>252408058</t>
  </si>
  <si>
    <t>252408059</t>
  </si>
  <si>
    <t>252408060</t>
  </si>
  <si>
    <t>252408061</t>
  </si>
  <si>
    <t>252408062</t>
  </si>
  <si>
    <t>252408064</t>
  </si>
  <si>
    <t>贡**</t>
  </si>
  <si>
    <t>252408065</t>
  </si>
  <si>
    <t>252408001</t>
  </si>
  <si>
    <r>
      <rPr>
        <sz val="10"/>
        <rFont val="宋体"/>
        <charset val="134"/>
      </rPr>
      <t>艺术与科技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</si>
  <si>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252408002</t>
  </si>
  <si>
    <t>252408003</t>
  </si>
  <si>
    <t>252408004</t>
  </si>
  <si>
    <t>252408005</t>
  </si>
  <si>
    <t>252408006</t>
  </si>
  <si>
    <t>252408007</t>
  </si>
  <si>
    <t>252408009</t>
  </si>
  <si>
    <t>252408010</t>
  </si>
  <si>
    <t>252408011</t>
  </si>
  <si>
    <t>252408012</t>
  </si>
  <si>
    <t>252408013</t>
  </si>
  <si>
    <t>252408014</t>
  </si>
  <si>
    <t>252408015</t>
  </si>
  <si>
    <t>252408016</t>
  </si>
  <si>
    <t>252408017</t>
  </si>
  <si>
    <t>252408018</t>
  </si>
  <si>
    <t>252408019</t>
  </si>
  <si>
    <t>252408020</t>
  </si>
  <si>
    <t>252408021</t>
  </si>
  <si>
    <t>252408022</t>
  </si>
  <si>
    <t>252408023</t>
  </si>
  <si>
    <t>252408024</t>
  </si>
  <si>
    <t>252408025</t>
  </si>
  <si>
    <t>252408026</t>
  </si>
  <si>
    <t>252408027</t>
  </si>
  <si>
    <t>252408028</t>
  </si>
  <si>
    <t>252408029</t>
  </si>
  <si>
    <t>252408030</t>
  </si>
  <si>
    <t>252408031</t>
  </si>
  <si>
    <t>252408032</t>
  </si>
  <si>
    <t>252408033</t>
  </si>
  <si>
    <t>宋***</t>
  </si>
  <si>
    <t>254405063</t>
  </si>
  <si>
    <r>
      <rPr>
        <sz val="10"/>
        <rFont val="宋体"/>
        <charset val="134"/>
      </rPr>
      <t>环境设计（专升本）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</si>
  <si>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254405064</t>
  </si>
  <si>
    <t>254405065</t>
  </si>
  <si>
    <t>254405066</t>
  </si>
  <si>
    <t>254405067</t>
  </si>
  <si>
    <t>254405068</t>
  </si>
  <si>
    <t>254405069</t>
  </si>
  <si>
    <t>254405070</t>
  </si>
  <si>
    <t>254405071</t>
  </si>
  <si>
    <t>254405072</t>
  </si>
  <si>
    <t>254405073</t>
  </si>
  <si>
    <t>254405074</t>
  </si>
  <si>
    <t>254405076</t>
  </si>
  <si>
    <t>254405077</t>
  </si>
  <si>
    <t>254405078</t>
  </si>
  <si>
    <t>254405079</t>
  </si>
  <si>
    <t>254405081</t>
  </si>
  <si>
    <t>254405083</t>
  </si>
  <si>
    <t>254405084</t>
  </si>
  <si>
    <t>254405085</t>
  </si>
  <si>
    <t>254405086</t>
  </si>
  <si>
    <t>254405087</t>
  </si>
  <si>
    <t>连*</t>
  </si>
  <si>
    <t>254405088</t>
  </si>
  <si>
    <t>邹***</t>
  </si>
  <si>
    <t>254405089</t>
  </si>
  <si>
    <t>254405090</t>
  </si>
  <si>
    <t>254405091</t>
  </si>
  <si>
    <t>254405092</t>
  </si>
  <si>
    <t>254405093</t>
  </si>
  <si>
    <t>254405032</t>
  </si>
  <si>
    <r>
      <rPr>
        <sz val="10"/>
        <rFont val="宋体"/>
        <charset val="134"/>
      </rPr>
      <t>环境设计（专升本）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</si>
  <si>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254405034</t>
  </si>
  <si>
    <t>254405035</t>
  </si>
  <si>
    <t>254405037</t>
  </si>
  <si>
    <t>254405038</t>
  </si>
  <si>
    <t>254405039</t>
  </si>
  <si>
    <t>254405040</t>
  </si>
  <si>
    <t>254405041</t>
  </si>
  <si>
    <t>254405042</t>
  </si>
  <si>
    <t>254405043</t>
  </si>
  <si>
    <t>254405044</t>
  </si>
  <si>
    <t>254405045</t>
  </si>
  <si>
    <t>254405046</t>
  </si>
  <si>
    <t>254405047</t>
  </si>
  <si>
    <t>254405048</t>
  </si>
  <si>
    <t>254405049</t>
  </si>
  <si>
    <t>254405050</t>
  </si>
  <si>
    <t>254405051</t>
  </si>
  <si>
    <t>254405052</t>
  </si>
  <si>
    <t>254405053</t>
  </si>
  <si>
    <t>254405054</t>
  </si>
  <si>
    <t>254405055</t>
  </si>
  <si>
    <t>254405056</t>
  </si>
  <si>
    <t>254405057</t>
  </si>
  <si>
    <t>254405058</t>
  </si>
  <si>
    <t>254405059</t>
  </si>
  <si>
    <t>254405060</t>
  </si>
  <si>
    <t>254405062</t>
  </si>
  <si>
    <t>254405001</t>
  </si>
  <si>
    <r>
      <rPr>
        <sz val="10"/>
        <rFont val="宋体"/>
        <charset val="134"/>
      </rPr>
      <t>环境设计（专升本）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</si>
  <si>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254405002</t>
  </si>
  <si>
    <t>254405003</t>
  </si>
  <si>
    <t>254405004</t>
  </si>
  <si>
    <t>254405005</t>
  </si>
  <si>
    <t>254405006</t>
  </si>
  <si>
    <t>254405007</t>
  </si>
  <si>
    <t>254405008</t>
  </si>
  <si>
    <t>254405009</t>
  </si>
  <si>
    <t>樊*</t>
  </si>
  <si>
    <t>254405010</t>
  </si>
  <si>
    <t>254405011</t>
  </si>
  <si>
    <t>254405012</t>
  </si>
  <si>
    <t>254405013</t>
  </si>
  <si>
    <t>254405014</t>
  </si>
  <si>
    <t>254405015</t>
  </si>
  <si>
    <t>254405016</t>
  </si>
  <si>
    <t>254405017</t>
  </si>
  <si>
    <t>254405018</t>
  </si>
  <si>
    <t>254405019</t>
  </si>
  <si>
    <t>254405020</t>
  </si>
  <si>
    <t>254405021</t>
  </si>
  <si>
    <t>254405022</t>
  </si>
  <si>
    <t>254405023</t>
  </si>
  <si>
    <t>254405024</t>
  </si>
  <si>
    <t>木**</t>
  </si>
  <si>
    <t>254405025</t>
  </si>
  <si>
    <t>254405026</t>
  </si>
  <si>
    <t>苑**</t>
  </si>
  <si>
    <t>254405027</t>
  </si>
  <si>
    <t>254405028</t>
  </si>
  <si>
    <t>254405029</t>
  </si>
  <si>
    <t>254405030</t>
  </si>
  <si>
    <t>254405031</t>
  </si>
  <si>
    <t>252403097</t>
  </si>
  <si>
    <t>全**</t>
  </si>
  <si>
    <r>
      <rPr>
        <sz val="10"/>
        <rFont val="宋体"/>
        <charset val="134"/>
      </rPr>
      <t>环境设计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</si>
  <si>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252403098</t>
  </si>
  <si>
    <t>252403099</t>
  </si>
  <si>
    <t>252403100</t>
  </si>
  <si>
    <t>柯*</t>
  </si>
  <si>
    <t>252403101</t>
  </si>
  <si>
    <t>252403102</t>
  </si>
  <si>
    <t>252403103</t>
  </si>
  <si>
    <t>252403104</t>
  </si>
  <si>
    <t>252403105</t>
  </si>
  <si>
    <t>252403106</t>
  </si>
  <si>
    <t>252403107</t>
  </si>
  <si>
    <t>252403108</t>
  </si>
  <si>
    <t>252403109</t>
  </si>
  <si>
    <t>252403110</t>
  </si>
  <si>
    <t>252403112</t>
  </si>
  <si>
    <t>252403113</t>
  </si>
  <si>
    <t>青**</t>
  </si>
  <si>
    <t>252403114</t>
  </si>
  <si>
    <t>252403115</t>
  </si>
  <si>
    <t>252403117</t>
  </si>
  <si>
    <t>252403118</t>
  </si>
  <si>
    <t>费**</t>
  </si>
  <si>
    <t>252403119</t>
  </si>
  <si>
    <t>252403120</t>
  </si>
  <si>
    <t>252403121</t>
  </si>
  <si>
    <t>252403122</t>
  </si>
  <si>
    <t>252403123</t>
  </si>
  <si>
    <t>252403124</t>
  </si>
  <si>
    <t>252403125</t>
  </si>
  <si>
    <t>252403127</t>
  </si>
  <si>
    <t>252403128</t>
  </si>
  <si>
    <t>252403065</t>
  </si>
  <si>
    <r>
      <rPr>
        <sz val="10"/>
        <rFont val="宋体"/>
        <charset val="134"/>
      </rPr>
      <t>环境设计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</si>
  <si>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252403066</t>
  </si>
  <si>
    <t>252403067</t>
  </si>
  <si>
    <t>钮**</t>
  </si>
  <si>
    <t>252403068</t>
  </si>
  <si>
    <t>252403069</t>
  </si>
  <si>
    <t>252403070</t>
  </si>
  <si>
    <t>252403072</t>
  </si>
  <si>
    <t>252403073</t>
  </si>
  <si>
    <t>252403074</t>
  </si>
  <si>
    <t>252403075</t>
  </si>
  <si>
    <t>252403076</t>
  </si>
  <si>
    <t>庄**</t>
  </si>
  <si>
    <t>252403077</t>
  </si>
  <si>
    <t>252403078</t>
  </si>
  <si>
    <t>韩*</t>
  </si>
  <si>
    <t>252403079</t>
  </si>
  <si>
    <t>252403080</t>
  </si>
  <si>
    <t>252403081</t>
  </si>
  <si>
    <t>252403082</t>
  </si>
  <si>
    <t>252403083</t>
  </si>
  <si>
    <t>252403084</t>
  </si>
  <si>
    <t>252403085</t>
  </si>
  <si>
    <t>252403086</t>
  </si>
  <si>
    <t>252403087</t>
  </si>
  <si>
    <t>252403088</t>
  </si>
  <si>
    <t>252403089</t>
  </si>
  <si>
    <t>252403090</t>
  </si>
  <si>
    <t>252403091</t>
  </si>
  <si>
    <t>252403092</t>
  </si>
  <si>
    <t>252403093</t>
  </si>
  <si>
    <t>简**</t>
  </si>
  <si>
    <t>252403094</t>
  </si>
  <si>
    <t>252403095</t>
  </si>
  <si>
    <t>252403096</t>
  </si>
  <si>
    <t>252403033</t>
  </si>
  <si>
    <r>
      <rPr>
        <sz val="10"/>
        <rFont val="宋体"/>
        <charset val="134"/>
      </rPr>
      <t>环境设计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</si>
  <si>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252403034</t>
  </si>
  <si>
    <t>252403035</t>
  </si>
  <si>
    <t>252403036</t>
  </si>
  <si>
    <t>252403037</t>
  </si>
  <si>
    <t>252403038</t>
  </si>
  <si>
    <t>252403039</t>
  </si>
  <si>
    <t>252403040</t>
  </si>
  <si>
    <t>252403041</t>
  </si>
  <si>
    <t>252403042</t>
  </si>
  <si>
    <t>252403043</t>
  </si>
  <si>
    <t>252403044</t>
  </si>
  <si>
    <t>252403045</t>
  </si>
  <si>
    <t>252403046</t>
  </si>
  <si>
    <t>彭***</t>
  </si>
  <si>
    <t>252403048</t>
  </si>
  <si>
    <t>252403050</t>
  </si>
  <si>
    <t>252403051</t>
  </si>
  <si>
    <t>252403052</t>
  </si>
  <si>
    <t>252403053</t>
  </si>
  <si>
    <t>252403054</t>
  </si>
  <si>
    <t>252403055</t>
  </si>
  <si>
    <t>252403057</t>
  </si>
  <si>
    <t>252403058</t>
  </si>
  <si>
    <t>252403059</t>
  </si>
  <si>
    <t>252403060</t>
  </si>
  <si>
    <t>252403061</t>
  </si>
  <si>
    <t>252403062</t>
  </si>
  <si>
    <t>252403063</t>
  </si>
  <si>
    <t>可**</t>
  </si>
  <si>
    <t>252403064</t>
  </si>
  <si>
    <t>252403001</t>
  </si>
  <si>
    <r>
      <rPr>
        <sz val="10"/>
        <rFont val="宋体"/>
        <charset val="134"/>
      </rPr>
      <t>环境设计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</si>
  <si>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252403002</t>
  </si>
  <si>
    <t>252403003</t>
  </si>
  <si>
    <t>252403004</t>
  </si>
  <si>
    <t>危**</t>
  </si>
  <si>
    <t>252403005</t>
  </si>
  <si>
    <t>252403006</t>
  </si>
  <si>
    <t>252403007</t>
  </si>
  <si>
    <t>252403008</t>
  </si>
  <si>
    <t>252403009</t>
  </si>
  <si>
    <t>习**</t>
  </si>
  <si>
    <t>252403010</t>
  </si>
  <si>
    <t>252403011</t>
  </si>
  <si>
    <t>252403012</t>
  </si>
  <si>
    <t>252403013</t>
  </si>
  <si>
    <t>252403014</t>
  </si>
  <si>
    <t>252403015</t>
  </si>
  <si>
    <t>252403016</t>
  </si>
  <si>
    <t>252403017</t>
  </si>
  <si>
    <t>252403018</t>
  </si>
  <si>
    <t>252403020</t>
  </si>
  <si>
    <t>252403022</t>
  </si>
  <si>
    <t>252403024</t>
  </si>
  <si>
    <t>252403025</t>
  </si>
  <si>
    <t>252403027</t>
  </si>
  <si>
    <t>252403028</t>
  </si>
  <si>
    <t>252403029</t>
  </si>
  <si>
    <t>252403030</t>
  </si>
  <si>
    <t>252403031</t>
  </si>
  <si>
    <t>252403032</t>
  </si>
  <si>
    <t>253404029</t>
  </si>
  <si>
    <r>
      <rPr>
        <sz val="10"/>
        <rFont val="宋体"/>
        <charset val="134"/>
      </rPr>
      <t>室内艺术设计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</si>
  <si>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253404030</t>
  </si>
  <si>
    <t>253404031</t>
  </si>
  <si>
    <t>253404033</t>
  </si>
  <si>
    <t>253404035</t>
  </si>
  <si>
    <t>253404036</t>
  </si>
  <si>
    <t>253404038</t>
  </si>
  <si>
    <t>253404039</t>
  </si>
  <si>
    <t>253404040</t>
  </si>
  <si>
    <t>253404042</t>
  </si>
  <si>
    <t>253404043</t>
  </si>
  <si>
    <t>253404044</t>
  </si>
  <si>
    <t>253404046</t>
  </si>
  <si>
    <t>253404047</t>
  </si>
  <si>
    <t>253404048</t>
  </si>
  <si>
    <t>253404049</t>
  </si>
  <si>
    <t>253404050</t>
  </si>
  <si>
    <t>253404051</t>
  </si>
  <si>
    <t>253404052</t>
  </si>
  <si>
    <t>253404053</t>
  </si>
  <si>
    <t>253404054</t>
  </si>
  <si>
    <t>253901059</t>
  </si>
  <si>
    <t>253404002</t>
  </si>
  <si>
    <r>
      <rPr>
        <sz val="10"/>
        <rFont val="宋体"/>
        <charset val="134"/>
      </rPr>
      <t>室内艺术设计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</si>
  <si>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253404003</t>
  </si>
  <si>
    <t>253404004</t>
  </si>
  <si>
    <t>253404005</t>
  </si>
  <si>
    <t>253404006</t>
  </si>
  <si>
    <t>253404007</t>
  </si>
  <si>
    <t>253404008</t>
  </si>
  <si>
    <t>253404009</t>
  </si>
  <si>
    <t>253404010</t>
  </si>
  <si>
    <t>253404011</t>
  </si>
  <si>
    <t>253404012</t>
  </si>
  <si>
    <t>253404013</t>
  </si>
  <si>
    <t>253404014</t>
  </si>
  <si>
    <t>薛*</t>
  </si>
  <si>
    <t>253404016</t>
  </si>
  <si>
    <t>253404017</t>
  </si>
  <si>
    <t>253404018</t>
  </si>
  <si>
    <t>253404019</t>
  </si>
  <si>
    <t>253404020</t>
  </si>
  <si>
    <t>253404021</t>
  </si>
  <si>
    <t>253404022</t>
  </si>
  <si>
    <t>253404024</t>
  </si>
  <si>
    <t>253404025</t>
  </si>
  <si>
    <t>253404026</t>
  </si>
  <si>
    <t>253404027</t>
  </si>
  <si>
    <t>254305030</t>
  </si>
  <si>
    <t>智能工程学院</t>
  </si>
  <si>
    <r>
      <rPr>
        <sz val="10"/>
        <rFont val="宋体"/>
        <charset val="134"/>
      </rPr>
      <t>软件工程（专升本）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</si>
  <si>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254305031</t>
  </si>
  <si>
    <t>254305032</t>
  </si>
  <si>
    <t>254305033</t>
  </si>
  <si>
    <t>254305034</t>
  </si>
  <si>
    <t>254305035</t>
  </si>
  <si>
    <t>254305036</t>
  </si>
  <si>
    <t>254305037</t>
  </si>
  <si>
    <t>254305038</t>
  </si>
  <si>
    <t>耿**</t>
  </si>
  <si>
    <t>254305039</t>
  </si>
  <si>
    <t>254305040</t>
  </si>
  <si>
    <t>254305041</t>
  </si>
  <si>
    <t>254305042</t>
  </si>
  <si>
    <t>254305043</t>
  </si>
  <si>
    <t>254305044</t>
  </si>
  <si>
    <t>阎**</t>
  </si>
  <si>
    <t>254305045</t>
  </si>
  <si>
    <t>254305046</t>
  </si>
  <si>
    <t>254305047</t>
  </si>
  <si>
    <t>254305048</t>
  </si>
  <si>
    <t>254305049</t>
  </si>
  <si>
    <t>254305050</t>
  </si>
  <si>
    <t>254305051</t>
  </si>
  <si>
    <t>254305052</t>
  </si>
  <si>
    <t>254305053</t>
  </si>
  <si>
    <t>254305054</t>
  </si>
  <si>
    <t>伍**</t>
  </si>
  <si>
    <t>254305055</t>
  </si>
  <si>
    <t>254305056</t>
  </si>
  <si>
    <t>254305057</t>
  </si>
  <si>
    <t>254305058</t>
  </si>
  <si>
    <t>254305001</t>
  </si>
  <si>
    <r>
      <rPr>
        <sz val="10"/>
        <rFont val="宋体"/>
        <charset val="134"/>
      </rPr>
      <t>软件工程（专升本）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</si>
  <si>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254305002</t>
  </si>
  <si>
    <t>254305003</t>
  </si>
  <si>
    <t>254305004</t>
  </si>
  <si>
    <t>254305005</t>
  </si>
  <si>
    <t>254305006</t>
  </si>
  <si>
    <t>254305007</t>
  </si>
  <si>
    <t>班**</t>
  </si>
  <si>
    <t>254305008</t>
  </si>
  <si>
    <t>254305010</t>
  </si>
  <si>
    <t>254305011</t>
  </si>
  <si>
    <t>254305012</t>
  </si>
  <si>
    <t>254305013</t>
  </si>
  <si>
    <t>254305014</t>
  </si>
  <si>
    <t>254305015</t>
  </si>
  <si>
    <t>254305016</t>
  </si>
  <si>
    <t>254305017</t>
  </si>
  <si>
    <t>254305018</t>
  </si>
  <si>
    <t>254305019</t>
  </si>
  <si>
    <t>254305020</t>
  </si>
  <si>
    <t>254305021</t>
  </si>
  <si>
    <t>254305022</t>
  </si>
  <si>
    <t>254305023</t>
  </si>
  <si>
    <t>254305024</t>
  </si>
  <si>
    <t>254305025</t>
  </si>
  <si>
    <t>254305026</t>
  </si>
  <si>
    <t>254305027</t>
  </si>
  <si>
    <t>254305028</t>
  </si>
  <si>
    <t>254305029</t>
  </si>
  <si>
    <t>254304030</t>
  </si>
  <si>
    <r>
      <rPr>
        <sz val="10"/>
        <rFont val="宋体"/>
        <charset val="134"/>
      </rPr>
      <t>计算机科学与技术（专升本）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</si>
  <si>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254304031</t>
  </si>
  <si>
    <t>254304032</t>
  </si>
  <si>
    <t>254304033</t>
  </si>
  <si>
    <t>254304034</t>
  </si>
  <si>
    <t>254304035</t>
  </si>
  <si>
    <t>254304036</t>
  </si>
  <si>
    <t>范*</t>
  </si>
  <si>
    <t>254304037</t>
  </si>
  <si>
    <t>邵*</t>
  </si>
  <si>
    <t>254304038</t>
  </si>
  <si>
    <t>254304039</t>
  </si>
  <si>
    <t>254304040</t>
  </si>
  <si>
    <t>254304041</t>
  </si>
  <si>
    <t>254304042</t>
  </si>
  <si>
    <t>254304043</t>
  </si>
  <si>
    <t>254304044</t>
  </si>
  <si>
    <t>254304045</t>
  </si>
  <si>
    <t>254304046</t>
  </si>
  <si>
    <t>254304047</t>
  </si>
  <si>
    <t>254304048</t>
  </si>
  <si>
    <t>254304049</t>
  </si>
  <si>
    <t>254304050</t>
  </si>
  <si>
    <t>柴**</t>
  </si>
  <si>
    <t>254304052</t>
  </si>
  <si>
    <t>254304053</t>
  </si>
  <si>
    <t>254304054</t>
  </si>
  <si>
    <t>254304055</t>
  </si>
  <si>
    <t>254304056</t>
  </si>
  <si>
    <t>254304058</t>
  </si>
  <si>
    <t>254304001</t>
  </si>
  <si>
    <r>
      <rPr>
        <sz val="10"/>
        <rFont val="宋体"/>
        <charset val="134"/>
      </rPr>
      <t>计算机科学与技术（专升本）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</si>
  <si>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254304002</t>
  </si>
  <si>
    <t>254304003</t>
  </si>
  <si>
    <t>254304004</t>
  </si>
  <si>
    <t>254304005</t>
  </si>
  <si>
    <t>254304007</t>
  </si>
  <si>
    <t>254304008</t>
  </si>
  <si>
    <t>254304009</t>
  </si>
  <si>
    <t>254304010</t>
  </si>
  <si>
    <t>254304011</t>
  </si>
  <si>
    <t>254304012</t>
  </si>
  <si>
    <t>254304013</t>
  </si>
  <si>
    <t>254304014</t>
  </si>
  <si>
    <t>254304015</t>
  </si>
  <si>
    <t>254304016</t>
  </si>
  <si>
    <t>254304017</t>
  </si>
  <si>
    <t>254304018</t>
  </si>
  <si>
    <t>254304019</t>
  </si>
  <si>
    <t>254304020</t>
  </si>
  <si>
    <t>254304021</t>
  </si>
  <si>
    <t>254304022</t>
  </si>
  <si>
    <t>254304023</t>
  </si>
  <si>
    <t>254304024</t>
  </si>
  <si>
    <t>254304025</t>
  </si>
  <si>
    <t>254304026</t>
  </si>
  <si>
    <t>254304027</t>
  </si>
  <si>
    <t>254304028</t>
  </si>
  <si>
    <t>封**</t>
  </si>
  <si>
    <t>254304029</t>
  </si>
  <si>
    <t>252302066</t>
  </si>
  <si>
    <r>
      <rPr>
        <sz val="10"/>
        <rFont val="宋体"/>
        <charset val="134"/>
      </rPr>
      <t>计算机科学与技术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</si>
  <si>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252302067</t>
  </si>
  <si>
    <t>252302068</t>
  </si>
  <si>
    <t>252302069</t>
  </si>
  <si>
    <t>252302070</t>
  </si>
  <si>
    <t>252302071</t>
  </si>
  <si>
    <t>252302073</t>
  </si>
  <si>
    <t>252302074</t>
  </si>
  <si>
    <t>252302075</t>
  </si>
  <si>
    <t>252302076</t>
  </si>
  <si>
    <t>252302077</t>
  </si>
  <si>
    <t>252302078</t>
  </si>
  <si>
    <t>252302079</t>
  </si>
  <si>
    <t>252302080</t>
  </si>
  <si>
    <t>252302081</t>
  </si>
  <si>
    <t>252302082</t>
  </si>
  <si>
    <t>252302083</t>
  </si>
  <si>
    <t>252302084</t>
  </si>
  <si>
    <t>252302085</t>
  </si>
  <si>
    <t>252302086</t>
  </si>
  <si>
    <t>252302087</t>
  </si>
  <si>
    <t>252302088</t>
  </si>
  <si>
    <t>252302089</t>
  </si>
  <si>
    <t>252302090</t>
  </si>
  <si>
    <t>252302091</t>
  </si>
  <si>
    <t>252302092</t>
  </si>
  <si>
    <t>252302093</t>
  </si>
  <si>
    <t>252302094</t>
  </si>
  <si>
    <t>252302095</t>
  </si>
  <si>
    <t>252302096</t>
  </si>
  <si>
    <t>252302097</t>
  </si>
  <si>
    <t>252402110</t>
  </si>
  <si>
    <t>252806001</t>
  </si>
  <si>
    <t>252101028</t>
  </si>
  <si>
    <r>
      <rPr>
        <sz val="10"/>
        <rFont val="宋体"/>
        <charset val="134"/>
      </rPr>
      <t>计算机科学与技术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</si>
  <si>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252101030</t>
  </si>
  <si>
    <t>252302034</t>
  </si>
  <si>
    <t>252302035</t>
  </si>
  <si>
    <t>252302036</t>
  </si>
  <si>
    <t>252302037</t>
  </si>
  <si>
    <t>252302038</t>
  </si>
  <si>
    <t>252302040</t>
  </si>
  <si>
    <t>252302041</t>
  </si>
  <si>
    <t>252302042</t>
  </si>
  <si>
    <t>252302043</t>
  </si>
  <si>
    <t>252302044</t>
  </si>
  <si>
    <t>252302045</t>
  </si>
  <si>
    <t>252302046</t>
  </si>
  <si>
    <t>252302047</t>
  </si>
  <si>
    <t>252302049</t>
  </si>
  <si>
    <t>252302050</t>
  </si>
  <si>
    <t>252302051</t>
  </si>
  <si>
    <t>252302052</t>
  </si>
  <si>
    <t>252302053</t>
  </si>
  <si>
    <t>252302055</t>
  </si>
  <si>
    <t>252302056</t>
  </si>
  <si>
    <t>252302057</t>
  </si>
  <si>
    <t>252302058</t>
  </si>
  <si>
    <t>252302059</t>
  </si>
  <si>
    <t>252302060</t>
  </si>
  <si>
    <t>252302061</t>
  </si>
  <si>
    <t>252302062</t>
  </si>
  <si>
    <t>252302063</t>
  </si>
  <si>
    <t>252302064</t>
  </si>
  <si>
    <t>252308043</t>
  </si>
  <si>
    <t>252302001</t>
  </si>
  <si>
    <r>
      <rPr>
        <sz val="10"/>
        <rFont val="宋体"/>
        <charset val="134"/>
      </rPr>
      <t>计算机科学与技术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</si>
  <si>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252302002</t>
  </si>
  <si>
    <t>252302003</t>
  </si>
  <si>
    <t>尉**</t>
  </si>
  <si>
    <t>252302004</t>
  </si>
  <si>
    <t>252302005</t>
  </si>
  <si>
    <t>252302006</t>
  </si>
  <si>
    <t>252302007</t>
  </si>
  <si>
    <t>252302008</t>
  </si>
  <si>
    <t>252302009</t>
  </si>
  <si>
    <t>252302010</t>
  </si>
  <si>
    <t>252302011</t>
  </si>
  <si>
    <t>252302012</t>
  </si>
  <si>
    <t>252302013</t>
  </si>
  <si>
    <t>252302014</t>
  </si>
  <si>
    <t>252302015</t>
  </si>
  <si>
    <t>252302016</t>
  </si>
  <si>
    <t>252302017</t>
  </si>
  <si>
    <t>252302018</t>
  </si>
  <si>
    <t>252302019</t>
  </si>
  <si>
    <t>252302020</t>
  </si>
  <si>
    <t>252302021</t>
  </si>
  <si>
    <t>252302023</t>
  </si>
  <si>
    <t>252302024</t>
  </si>
  <si>
    <t>252302025</t>
  </si>
  <si>
    <t>252302027</t>
  </si>
  <si>
    <t>252302028</t>
  </si>
  <si>
    <t>252302029</t>
  </si>
  <si>
    <t>252302030</t>
  </si>
  <si>
    <t>252302031</t>
  </si>
  <si>
    <t>252302032</t>
  </si>
  <si>
    <t>252302033</t>
  </si>
  <si>
    <t>252308039</t>
  </si>
  <si>
    <r>
      <rPr>
        <sz val="10"/>
        <rFont val="宋体"/>
        <charset val="134"/>
      </rPr>
      <t>智能科学与技术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</si>
  <si>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252308040</t>
  </si>
  <si>
    <t>252308041</t>
  </si>
  <si>
    <t>252308042</t>
  </si>
  <si>
    <t>252308044</t>
  </si>
  <si>
    <t>252308045</t>
  </si>
  <si>
    <t>252308046</t>
  </si>
  <si>
    <t>252308047</t>
  </si>
  <si>
    <t>252308048</t>
  </si>
  <si>
    <t>252308049</t>
  </si>
  <si>
    <t>252308050</t>
  </si>
  <si>
    <t>252308051</t>
  </si>
  <si>
    <t>252308052</t>
  </si>
  <si>
    <t>252308053</t>
  </si>
  <si>
    <t>252308055</t>
  </si>
  <si>
    <t>252308056</t>
  </si>
  <si>
    <t>252308057</t>
  </si>
  <si>
    <t>252308058</t>
  </si>
  <si>
    <t>252308059</t>
  </si>
  <si>
    <t>252308060</t>
  </si>
  <si>
    <t>252308061</t>
  </si>
  <si>
    <t>252308062</t>
  </si>
  <si>
    <t>252308063</t>
  </si>
  <si>
    <t>252308064</t>
  </si>
  <si>
    <t>郁*</t>
  </si>
  <si>
    <t>252308065</t>
  </si>
  <si>
    <t>252308066</t>
  </si>
  <si>
    <t>252308067</t>
  </si>
  <si>
    <t>252308068</t>
  </si>
  <si>
    <t>252308069</t>
  </si>
  <si>
    <t>252308070</t>
  </si>
  <si>
    <t>252308071</t>
  </si>
  <si>
    <t>252308072</t>
  </si>
  <si>
    <t>252308073</t>
  </si>
  <si>
    <t>252308074</t>
  </si>
  <si>
    <t>252308075</t>
  </si>
  <si>
    <t>252308001</t>
  </si>
  <si>
    <r>
      <rPr>
        <sz val="10"/>
        <rFont val="宋体"/>
        <charset val="134"/>
      </rPr>
      <t>智能科学与技术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</si>
  <si>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252308002</t>
  </si>
  <si>
    <t>252308003</t>
  </si>
  <si>
    <t>252308004</t>
  </si>
  <si>
    <t>252308005</t>
  </si>
  <si>
    <t>252308006</t>
  </si>
  <si>
    <t>252308007</t>
  </si>
  <si>
    <t>252308008</t>
  </si>
  <si>
    <t>252308009</t>
  </si>
  <si>
    <t>252308010</t>
  </si>
  <si>
    <t>252308011</t>
  </si>
  <si>
    <t>252308012</t>
  </si>
  <si>
    <t>252308013</t>
  </si>
  <si>
    <t>252308014</t>
  </si>
  <si>
    <t>252308015</t>
  </si>
  <si>
    <t>詹*</t>
  </si>
  <si>
    <t>252308016</t>
  </si>
  <si>
    <t>252308018</t>
  </si>
  <si>
    <t>252308019</t>
  </si>
  <si>
    <t>252308020</t>
  </si>
  <si>
    <t>252308021</t>
  </si>
  <si>
    <t>敖*</t>
  </si>
  <si>
    <t>252308022</t>
  </si>
  <si>
    <t>252308023</t>
  </si>
  <si>
    <t>252308024</t>
  </si>
  <si>
    <t>康**</t>
  </si>
  <si>
    <t>252308025</t>
  </si>
  <si>
    <t>252308026</t>
  </si>
  <si>
    <t>252308027</t>
  </si>
  <si>
    <t>252308028</t>
  </si>
  <si>
    <t>252308029</t>
  </si>
  <si>
    <t>252308030</t>
  </si>
  <si>
    <t>252308031</t>
  </si>
  <si>
    <t>252308032</t>
  </si>
  <si>
    <t>252308033</t>
  </si>
  <si>
    <t>252308034</t>
  </si>
  <si>
    <t>252308036</t>
  </si>
  <si>
    <t>252308037</t>
  </si>
  <si>
    <t>皮**</t>
  </si>
  <si>
    <t>252308038</t>
  </si>
  <si>
    <t>和**</t>
  </si>
  <si>
    <t>252303038</t>
  </si>
  <si>
    <r>
      <rPr>
        <sz val="10"/>
        <rFont val="宋体"/>
        <charset val="134"/>
      </rPr>
      <t>数字媒体技术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</si>
  <si>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252303039</t>
  </si>
  <si>
    <t>252303040</t>
  </si>
  <si>
    <t>252303041</t>
  </si>
  <si>
    <t>252303042</t>
  </si>
  <si>
    <t>252303043</t>
  </si>
  <si>
    <t>252303044</t>
  </si>
  <si>
    <t>252303045</t>
  </si>
  <si>
    <t>252303046</t>
  </si>
  <si>
    <t>252303047</t>
  </si>
  <si>
    <t>252303048</t>
  </si>
  <si>
    <t>252303049</t>
  </si>
  <si>
    <t>252303050</t>
  </si>
  <si>
    <t>252303051</t>
  </si>
  <si>
    <t>252303052</t>
  </si>
  <si>
    <t>252303053</t>
  </si>
  <si>
    <t>252303054</t>
  </si>
  <si>
    <t>252303055</t>
  </si>
  <si>
    <t>252303056</t>
  </si>
  <si>
    <t>252303057</t>
  </si>
  <si>
    <t>252303058</t>
  </si>
  <si>
    <t>252303059</t>
  </si>
  <si>
    <t>252303060</t>
  </si>
  <si>
    <t>252303061</t>
  </si>
  <si>
    <t>252303062</t>
  </si>
  <si>
    <t>252303063</t>
  </si>
  <si>
    <t>252303064</t>
  </si>
  <si>
    <t>252303065</t>
  </si>
  <si>
    <t>252303066</t>
  </si>
  <si>
    <t>252303067</t>
  </si>
  <si>
    <t>252303068</t>
  </si>
  <si>
    <t>252303069</t>
  </si>
  <si>
    <t>252303070</t>
  </si>
  <si>
    <t>252303071</t>
  </si>
  <si>
    <t>252303072</t>
  </si>
  <si>
    <t>252303073</t>
  </si>
  <si>
    <t>252303074</t>
  </si>
  <si>
    <t>252303001</t>
  </si>
  <si>
    <r>
      <rPr>
        <sz val="10"/>
        <rFont val="宋体"/>
        <charset val="134"/>
      </rPr>
      <t>数字媒体技术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</si>
  <si>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252303002</t>
  </si>
  <si>
    <t>252303003</t>
  </si>
  <si>
    <t>252303004</t>
  </si>
  <si>
    <t>252303005</t>
  </si>
  <si>
    <t>252303006</t>
  </si>
  <si>
    <t>252303007</t>
  </si>
  <si>
    <t>252303008</t>
  </si>
  <si>
    <t>颜***</t>
  </si>
  <si>
    <t>252303009</t>
  </si>
  <si>
    <t>252303010</t>
  </si>
  <si>
    <t>252303011</t>
  </si>
  <si>
    <t>252303012</t>
  </si>
  <si>
    <t>252303013</t>
  </si>
  <si>
    <t>252303014</t>
  </si>
  <si>
    <t>252303015</t>
  </si>
  <si>
    <t>252303016</t>
  </si>
  <si>
    <t>252303017</t>
  </si>
  <si>
    <t>252303018</t>
  </si>
  <si>
    <t>252303019</t>
  </si>
  <si>
    <t>师**</t>
  </si>
  <si>
    <t>252303020</t>
  </si>
  <si>
    <t>252303021</t>
  </si>
  <si>
    <t>252303022</t>
  </si>
  <si>
    <t>252303023</t>
  </si>
  <si>
    <t>252303024</t>
  </si>
  <si>
    <t>252303025</t>
  </si>
  <si>
    <t>252303026</t>
  </si>
  <si>
    <t>252303027</t>
  </si>
  <si>
    <t>252303028</t>
  </si>
  <si>
    <t>252303029</t>
  </si>
  <si>
    <t>252303030</t>
  </si>
  <si>
    <t>252303031</t>
  </si>
  <si>
    <t>252303032</t>
  </si>
  <si>
    <t>252303033</t>
  </si>
  <si>
    <t>252303034</t>
  </si>
  <si>
    <t>252303035</t>
  </si>
  <si>
    <t>252303036</t>
  </si>
  <si>
    <t>252303037</t>
  </si>
  <si>
    <t>253307001</t>
  </si>
  <si>
    <r>
      <rPr>
        <sz val="10"/>
        <rFont val="宋体"/>
        <charset val="134"/>
      </rPr>
      <t>云计算技术应用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</si>
  <si>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253307003</t>
  </si>
  <si>
    <t>253307005</t>
  </si>
  <si>
    <t>253307006</t>
  </si>
  <si>
    <t>253307007</t>
  </si>
  <si>
    <t>253307008</t>
  </si>
  <si>
    <t>253307009</t>
  </si>
  <si>
    <t>253307011</t>
  </si>
  <si>
    <t>253307016</t>
  </si>
  <si>
    <t>253307021</t>
  </si>
  <si>
    <t>253307022</t>
  </si>
  <si>
    <t>253307023</t>
  </si>
  <si>
    <t>戢**</t>
  </si>
  <si>
    <t>253307024</t>
  </si>
  <si>
    <t>253307025</t>
  </si>
  <si>
    <t>253307026</t>
  </si>
  <si>
    <t>淳**</t>
  </si>
  <si>
    <t>253307028</t>
  </si>
  <si>
    <t>253212030</t>
  </si>
  <si>
    <t>文化创意管理学院</t>
  </si>
  <si>
    <r>
      <rPr>
        <sz val="10"/>
        <rFont val="宋体"/>
        <charset val="134"/>
      </rPr>
      <t>连锁经营与管理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</si>
  <si>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253212032</t>
  </si>
  <si>
    <t>253212033</t>
  </si>
  <si>
    <t>253212034</t>
  </si>
  <si>
    <t>253212035</t>
  </si>
  <si>
    <t>253212036</t>
  </si>
  <si>
    <t>253212039</t>
  </si>
  <si>
    <t>253212040</t>
  </si>
  <si>
    <t>253212041</t>
  </si>
  <si>
    <t>253212042</t>
  </si>
  <si>
    <t>闵**</t>
  </si>
  <si>
    <t>253212043</t>
  </si>
  <si>
    <t>253212046</t>
  </si>
  <si>
    <t>253212047</t>
  </si>
  <si>
    <t>253212048</t>
  </si>
  <si>
    <t>253212051</t>
  </si>
  <si>
    <t>253212052</t>
  </si>
  <si>
    <t>253212053</t>
  </si>
  <si>
    <t>253212054</t>
  </si>
  <si>
    <t>253212055</t>
  </si>
  <si>
    <t>253212056</t>
  </si>
  <si>
    <t>253212057</t>
  </si>
  <si>
    <t>253212001</t>
  </si>
  <si>
    <r>
      <rPr>
        <sz val="10"/>
        <rFont val="宋体"/>
        <charset val="134"/>
      </rPr>
      <t>连锁经营与管理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</si>
  <si>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253212003</t>
  </si>
  <si>
    <t>253212004</t>
  </si>
  <si>
    <t>253212005</t>
  </si>
  <si>
    <t>253212006</t>
  </si>
  <si>
    <t>253212007</t>
  </si>
  <si>
    <t>253212008</t>
  </si>
  <si>
    <t>253212011</t>
  </si>
  <si>
    <t>253212012</t>
  </si>
  <si>
    <t>253212013</t>
  </si>
  <si>
    <t>253212014</t>
  </si>
  <si>
    <t>253212015</t>
  </si>
  <si>
    <t>253212016</t>
  </si>
  <si>
    <t>253212017</t>
  </si>
  <si>
    <t>253212018</t>
  </si>
  <si>
    <t>253212020</t>
  </si>
  <si>
    <t>253212021</t>
  </si>
  <si>
    <t>253212022</t>
  </si>
  <si>
    <t>253212023</t>
  </si>
  <si>
    <t>253212024</t>
  </si>
  <si>
    <t>253212025</t>
  </si>
  <si>
    <t>253212026</t>
  </si>
  <si>
    <t>253212027</t>
  </si>
  <si>
    <t>253212029</t>
  </si>
  <si>
    <t>252211032</t>
  </si>
  <si>
    <t>危*</t>
  </si>
  <si>
    <r>
      <rPr>
        <sz val="10"/>
        <rFont val="宋体"/>
        <charset val="134"/>
      </rPr>
      <t>电子商务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</si>
  <si>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252211033</t>
  </si>
  <si>
    <t>252211034</t>
  </si>
  <si>
    <t>252211035</t>
  </si>
  <si>
    <t>252211036</t>
  </si>
  <si>
    <t>252211037</t>
  </si>
  <si>
    <t>252211038</t>
  </si>
  <si>
    <t>252211039</t>
  </si>
  <si>
    <t>252211040</t>
  </si>
  <si>
    <t>252211042</t>
  </si>
  <si>
    <t>252211043</t>
  </si>
  <si>
    <t>252211044</t>
  </si>
  <si>
    <t>252211045</t>
  </si>
  <si>
    <t>252211046</t>
  </si>
  <si>
    <t>252211047</t>
  </si>
  <si>
    <t>252211049</t>
  </si>
  <si>
    <t>252211050</t>
  </si>
  <si>
    <t>252211051</t>
  </si>
  <si>
    <t>252211052</t>
  </si>
  <si>
    <t>252211053</t>
  </si>
  <si>
    <t>252211054</t>
  </si>
  <si>
    <t>252211055</t>
  </si>
  <si>
    <t>252211056</t>
  </si>
  <si>
    <t>池**</t>
  </si>
  <si>
    <t>252211057</t>
  </si>
  <si>
    <t>252211058</t>
  </si>
  <si>
    <t>252211059</t>
  </si>
  <si>
    <t>252211060</t>
  </si>
  <si>
    <t>252211061</t>
  </si>
  <si>
    <t>252211062</t>
  </si>
  <si>
    <t>252211063</t>
  </si>
  <si>
    <t>252211064</t>
  </si>
  <si>
    <t>252209008</t>
  </si>
  <si>
    <r>
      <rPr>
        <sz val="10"/>
        <rFont val="宋体"/>
        <charset val="134"/>
      </rPr>
      <t>电子商务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</si>
  <si>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252211001</t>
  </si>
  <si>
    <t>252211002</t>
  </si>
  <si>
    <t>252211003</t>
  </si>
  <si>
    <t>252211004</t>
  </si>
  <si>
    <t>252211005</t>
  </si>
  <si>
    <t>252211006</t>
  </si>
  <si>
    <t>252211007</t>
  </si>
  <si>
    <t>252211008</t>
  </si>
  <si>
    <t>252211009</t>
  </si>
  <si>
    <t>252211010</t>
  </si>
  <si>
    <t>252211011</t>
  </si>
  <si>
    <t>252211012</t>
  </si>
  <si>
    <t>252211013</t>
  </si>
  <si>
    <t>252211014</t>
  </si>
  <si>
    <t>252211015</t>
  </si>
  <si>
    <t>252211016</t>
  </si>
  <si>
    <t>252211017</t>
  </si>
  <si>
    <t>252211018</t>
  </si>
  <si>
    <t>252211019</t>
  </si>
  <si>
    <t>252211020</t>
  </si>
  <si>
    <t>252211021</t>
  </si>
  <si>
    <t>252211023</t>
  </si>
  <si>
    <t>252211024</t>
  </si>
  <si>
    <t>252211025</t>
  </si>
  <si>
    <t>252211026</t>
  </si>
  <si>
    <t>252211027</t>
  </si>
  <si>
    <t>252211028</t>
  </si>
  <si>
    <t>252211029</t>
  </si>
  <si>
    <t>252211030</t>
  </si>
  <si>
    <t>252211031</t>
  </si>
  <si>
    <t>254210030</t>
  </si>
  <si>
    <t>谌**</t>
  </si>
  <si>
    <r>
      <rPr>
        <sz val="10"/>
        <rFont val="宋体"/>
        <charset val="134"/>
      </rPr>
      <t>旅游管理与服务教育（专升本）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</si>
  <si>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254210031</t>
  </si>
  <si>
    <t>254210032</t>
  </si>
  <si>
    <t>254210033</t>
  </si>
  <si>
    <t>254210034</t>
  </si>
  <si>
    <t>254210035</t>
  </si>
  <si>
    <t>254210036</t>
  </si>
  <si>
    <t>254210037</t>
  </si>
  <si>
    <t>254210039</t>
  </si>
  <si>
    <t>254210040</t>
  </si>
  <si>
    <t>254210042</t>
  </si>
  <si>
    <t>254210043</t>
  </si>
  <si>
    <t>254210044</t>
  </si>
  <si>
    <t>254210046</t>
  </si>
  <si>
    <t>254210047</t>
  </si>
  <si>
    <t>谈*</t>
  </si>
  <si>
    <t>254210048</t>
  </si>
  <si>
    <t>254210049</t>
  </si>
  <si>
    <t>254210050</t>
  </si>
  <si>
    <t>254210051</t>
  </si>
  <si>
    <t>254210052</t>
  </si>
  <si>
    <t>254210053</t>
  </si>
  <si>
    <t>254210055</t>
  </si>
  <si>
    <t>254210056</t>
  </si>
  <si>
    <t>254210057</t>
  </si>
  <si>
    <t>254210058</t>
  </si>
  <si>
    <t>254210001</t>
  </si>
  <si>
    <r>
      <rPr>
        <sz val="10"/>
        <rFont val="宋体"/>
        <charset val="134"/>
      </rPr>
      <t>旅游管理与服务教育（专升本）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</si>
  <si>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254210002</t>
  </si>
  <si>
    <t>254210003</t>
  </si>
  <si>
    <t>254210004</t>
  </si>
  <si>
    <t>254210005</t>
  </si>
  <si>
    <t>254210006</t>
  </si>
  <si>
    <t>254210007</t>
  </si>
  <si>
    <t>254210008</t>
  </si>
  <si>
    <t>254210009</t>
  </si>
  <si>
    <t>254210011</t>
  </si>
  <si>
    <t>254210012</t>
  </si>
  <si>
    <t>254210013</t>
  </si>
  <si>
    <t>254210014</t>
  </si>
  <si>
    <t>254210015</t>
  </si>
  <si>
    <t>254210016</t>
  </si>
  <si>
    <t>254210017</t>
  </si>
  <si>
    <t>254210018</t>
  </si>
  <si>
    <t>254210019</t>
  </si>
  <si>
    <t>254210020</t>
  </si>
  <si>
    <t>254210021</t>
  </si>
  <si>
    <t>254210022</t>
  </si>
  <si>
    <t>254210024</t>
  </si>
  <si>
    <t>254210025</t>
  </si>
  <si>
    <t>254210027</t>
  </si>
  <si>
    <t>254210028</t>
  </si>
  <si>
    <t>254210029</t>
  </si>
  <si>
    <t>252209039</t>
  </si>
  <si>
    <r>
      <rPr>
        <sz val="10"/>
        <rFont val="宋体"/>
        <charset val="134"/>
      </rPr>
      <t>旅游管理与服务教育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</si>
  <si>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252209040</t>
  </si>
  <si>
    <t>252209041</t>
  </si>
  <si>
    <t>252209042</t>
  </si>
  <si>
    <t>252209043</t>
  </si>
  <si>
    <t>252209044</t>
  </si>
  <si>
    <t>252209045</t>
  </si>
  <si>
    <t>252209046</t>
  </si>
  <si>
    <t>252209047</t>
  </si>
  <si>
    <t>252209048</t>
  </si>
  <si>
    <t>252209049</t>
  </si>
  <si>
    <t>252209050</t>
  </si>
  <si>
    <t>252209051</t>
  </si>
  <si>
    <t>252209052</t>
  </si>
  <si>
    <t>252209053</t>
  </si>
  <si>
    <t>252209054</t>
  </si>
  <si>
    <t>252209055</t>
  </si>
  <si>
    <t>252209056</t>
  </si>
  <si>
    <t>252209057</t>
  </si>
  <si>
    <t>252209058</t>
  </si>
  <si>
    <t>252209059</t>
  </si>
  <si>
    <t>252209060</t>
  </si>
  <si>
    <t>252209061</t>
  </si>
  <si>
    <t>252209062</t>
  </si>
  <si>
    <t>252209063</t>
  </si>
  <si>
    <t>252209065</t>
  </si>
  <si>
    <t>252209066</t>
  </si>
  <si>
    <t>董*</t>
  </si>
  <si>
    <t>252209067</t>
  </si>
  <si>
    <t>252209068</t>
  </si>
  <si>
    <t>252209069</t>
  </si>
  <si>
    <t>252209070</t>
  </si>
  <si>
    <t>252209071</t>
  </si>
  <si>
    <t>252209072</t>
  </si>
  <si>
    <t>252209074</t>
  </si>
  <si>
    <t>252209075</t>
  </si>
  <si>
    <t>252209076</t>
  </si>
  <si>
    <t>252209077</t>
  </si>
  <si>
    <t>252209078</t>
  </si>
  <si>
    <t>252209001</t>
  </si>
  <si>
    <r>
      <rPr>
        <sz val="10"/>
        <rFont val="宋体"/>
        <charset val="134"/>
      </rPr>
      <t>旅游管理与服务教育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</si>
  <si>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252209002</t>
  </si>
  <si>
    <t>252209003</t>
  </si>
  <si>
    <t>252209004</t>
  </si>
  <si>
    <t>252209005</t>
  </si>
  <si>
    <t>252209006</t>
  </si>
  <si>
    <t>252209007</t>
  </si>
  <si>
    <t>252209009</t>
  </si>
  <si>
    <t>252209010</t>
  </si>
  <si>
    <t>252209011</t>
  </si>
  <si>
    <t>252209012</t>
  </si>
  <si>
    <t>252209013</t>
  </si>
  <si>
    <t>252209014</t>
  </si>
  <si>
    <t>252209015</t>
  </si>
  <si>
    <t>252209016</t>
  </si>
  <si>
    <t>252209017</t>
  </si>
  <si>
    <t>252209018</t>
  </si>
  <si>
    <t>252209019</t>
  </si>
  <si>
    <t>252209020</t>
  </si>
  <si>
    <t>焦*</t>
  </si>
  <si>
    <t>252209021</t>
  </si>
  <si>
    <t>252209022</t>
  </si>
  <si>
    <t>饶*</t>
  </si>
  <si>
    <t>252209023</t>
  </si>
  <si>
    <t>252209024</t>
  </si>
  <si>
    <t>252209025</t>
  </si>
  <si>
    <t>寇**</t>
  </si>
  <si>
    <t>252209026</t>
  </si>
  <si>
    <t>252209027</t>
  </si>
  <si>
    <t>252209028</t>
  </si>
  <si>
    <t>黎*</t>
  </si>
  <si>
    <t>252209029</t>
  </si>
  <si>
    <t>252209030</t>
  </si>
  <si>
    <t>252209031</t>
  </si>
  <si>
    <t>252209032</t>
  </si>
  <si>
    <t>252209033</t>
  </si>
  <si>
    <t>252209034</t>
  </si>
  <si>
    <t>252209035</t>
  </si>
  <si>
    <t>252209036</t>
  </si>
  <si>
    <t>252209037</t>
  </si>
  <si>
    <t>252209038</t>
  </si>
  <si>
    <t>252206033</t>
  </si>
  <si>
    <r>
      <rPr>
        <sz val="10"/>
        <rFont val="宋体"/>
        <charset val="134"/>
      </rPr>
      <t>文化产业管理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</si>
  <si>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252206034</t>
  </si>
  <si>
    <t>252206035</t>
  </si>
  <si>
    <t>252206036</t>
  </si>
  <si>
    <t>252206037</t>
  </si>
  <si>
    <t>敖**</t>
  </si>
  <si>
    <t>252206038</t>
  </si>
  <si>
    <t>252206039</t>
  </si>
  <si>
    <t>252206040</t>
  </si>
  <si>
    <t>252206041</t>
  </si>
  <si>
    <t>252206042</t>
  </si>
  <si>
    <t>252206043</t>
  </si>
  <si>
    <t>252206044</t>
  </si>
  <si>
    <t>252206045</t>
  </si>
  <si>
    <t>252206047</t>
  </si>
  <si>
    <t>252206048</t>
  </si>
  <si>
    <t>252206049</t>
  </si>
  <si>
    <t>252206050</t>
  </si>
  <si>
    <t>252206051</t>
  </si>
  <si>
    <t>252206052</t>
  </si>
  <si>
    <t>252206053</t>
  </si>
  <si>
    <t>252206054</t>
  </si>
  <si>
    <t>252206055</t>
  </si>
  <si>
    <t>252206056</t>
  </si>
  <si>
    <t>252206057</t>
  </si>
  <si>
    <t>252206058</t>
  </si>
  <si>
    <t>252206059</t>
  </si>
  <si>
    <t>252206060</t>
  </si>
  <si>
    <t>252206061</t>
  </si>
  <si>
    <t>252206062</t>
  </si>
  <si>
    <t>252206063</t>
  </si>
  <si>
    <t>252206064</t>
  </si>
  <si>
    <t>252206001</t>
  </si>
  <si>
    <r>
      <rPr>
        <sz val="10"/>
        <rFont val="宋体"/>
        <charset val="134"/>
      </rPr>
      <t>文化产业管理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</si>
  <si>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252206002</t>
  </si>
  <si>
    <t>252206003</t>
  </si>
  <si>
    <t>252206004</t>
  </si>
  <si>
    <t>252206005</t>
  </si>
  <si>
    <t>252206006</t>
  </si>
  <si>
    <t>252206007</t>
  </si>
  <si>
    <t>252206008</t>
  </si>
  <si>
    <t>252206009</t>
  </si>
  <si>
    <t>252206010</t>
  </si>
  <si>
    <t>252206012</t>
  </si>
  <si>
    <t>252206013</t>
  </si>
  <si>
    <t>252206014</t>
  </si>
  <si>
    <t>252206015</t>
  </si>
  <si>
    <t>252206016</t>
  </si>
  <si>
    <t>252206017</t>
  </si>
  <si>
    <t>252206018</t>
  </si>
  <si>
    <t>252206019</t>
  </si>
  <si>
    <t>252206020</t>
  </si>
  <si>
    <t>252206021</t>
  </si>
  <si>
    <t>252206022</t>
  </si>
  <si>
    <t>252206023</t>
  </si>
  <si>
    <t>252206024</t>
  </si>
  <si>
    <t>252206025</t>
  </si>
  <si>
    <t>252206026</t>
  </si>
  <si>
    <t>252206027</t>
  </si>
  <si>
    <t>252206028</t>
  </si>
  <si>
    <t>252206029</t>
  </si>
  <si>
    <t>252206030</t>
  </si>
  <si>
    <t>252206031</t>
  </si>
  <si>
    <t>252206032</t>
  </si>
  <si>
    <t>252203033</t>
  </si>
  <si>
    <r>
      <rPr>
        <sz val="10"/>
        <rFont val="宋体"/>
        <charset val="134"/>
      </rPr>
      <t>商务英语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</si>
  <si>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252203034</t>
  </si>
  <si>
    <t>252203035</t>
  </si>
  <si>
    <t>252203036</t>
  </si>
  <si>
    <t>252203037</t>
  </si>
  <si>
    <t>252203038</t>
  </si>
  <si>
    <t>252203039</t>
  </si>
  <si>
    <t>252203040</t>
  </si>
  <si>
    <t>252203041</t>
  </si>
  <si>
    <t>252203042</t>
  </si>
  <si>
    <t>252203043</t>
  </si>
  <si>
    <t>252203044</t>
  </si>
  <si>
    <t>252203045</t>
  </si>
  <si>
    <t>252203046</t>
  </si>
  <si>
    <t>252203047</t>
  </si>
  <si>
    <t>252203048</t>
  </si>
  <si>
    <t>252203049</t>
  </si>
  <si>
    <t>252203050</t>
  </si>
  <si>
    <t>252203051</t>
  </si>
  <si>
    <t>252203052</t>
  </si>
  <si>
    <t>252203054</t>
  </si>
  <si>
    <t>252203055</t>
  </si>
  <si>
    <t>252203056</t>
  </si>
  <si>
    <t>252203057</t>
  </si>
  <si>
    <t>252203058</t>
  </si>
  <si>
    <t>252203059</t>
  </si>
  <si>
    <t>252203060</t>
  </si>
  <si>
    <t>252203062</t>
  </si>
  <si>
    <t>252203063</t>
  </si>
  <si>
    <t>252203001</t>
  </si>
  <si>
    <r>
      <rPr>
        <sz val="10"/>
        <rFont val="宋体"/>
        <charset val="134"/>
      </rPr>
      <t>商务英语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</si>
  <si>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252203002</t>
  </si>
  <si>
    <t>252203003</t>
  </si>
  <si>
    <t>252203004</t>
  </si>
  <si>
    <t>252203005</t>
  </si>
  <si>
    <t>厉*</t>
  </si>
  <si>
    <t>252203006</t>
  </si>
  <si>
    <t>252203007</t>
  </si>
  <si>
    <t>252203008</t>
  </si>
  <si>
    <t>252203009</t>
  </si>
  <si>
    <t>252203010</t>
  </si>
  <si>
    <t>252203011</t>
  </si>
  <si>
    <t>252203012</t>
  </si>
  <si>
    <t>252203013</t>
  </si>
  <si>
    <t>252203014</t>
  </si>
  <si>
    <t>252203016</t>
  </si>
  <si>
    <t>252203017</t>
  </si>
  <si>
    <t>252203018</t>
  </si>
  <si>
    <t>252203019</t>
  </si>
  <si>
    <t>252203020</t>
  </si>
  <si>
    <t>252203021</t>
  </si>
  <si>
    <t>252203022</t>
  </si>
  <si>
    <t>252203023</t>
  </si>
  <si>
    <t>252203024</t>
  </si>
  <si>
    <t>252203025</t>
  </si>
  <si>
    <t>252203026</t>
  </si>
  <si>
    <t>252203027</t>
  </si>
  <si>
    <t>252203028</t>
  </si>
  <si>
    <t>252203029</t>
  </si>
  <si>
    <t>252203030</t>
  </si>
  <si>
    <t>252203031</t>
  </si>
  <si>
    <t>252612026</t>
  </si>
  <si>
    <t>254104030</t>
  </si>
  <si>
    <t>食品与生物科技学院</t>
  </si>
  <si>
    <r>
      <rPr>
        <sz val="10"/>
        <rFont val="宋体"/>
        <charset val="134"/>
      </rPr>
      <t>食品质量与安全（专升本）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</si>
  <si>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254104032</t>
  </si>
  <si>
    <t>254104033</t>
  </si>
  <si>
    <t>254104034</t>
  </si>
  <si>
    <t>254104035</t>
  </si>
  <si>
    <t>254104036</t>
  </si>
  <si>
    <t>阮*</t>
  </si>
  <si>
    <t>254104037</t>
  </si>
  <si>
    <t>254104038</t>
  </si>
  <si>
    <t>254104039</t>
  </si>
  <si>
    <t>254104040</t>
  </si>
  <si>
    <t>254104041</t>
  </si>
  <si>
    <t>254104042</t>
  </si>
  <si>
    <t>254104043</t>
  </si>
  <si>
    <t>孔*</t>
  </si>
  <si>
    <t>254104044</t>
  </si>
  <si>
    <t>254104045</t>
  </si>
  <si>
    <t>254104048</t>
  </si>
  <si>
    <t>254104049</t>
  </si>
  <si>
    <t>254104050</t>
  </si>
  <si>
    <t>祁*</t>
  </si>
  <si>
    <t>254104051</t>
  </si>
  <si>
    <t>254104052</t>
  </si>
  <si>
    <t>254104053</t>
  </si>
  <si>
    <t>254104054</t>
  </si>
  <si>
    <t>254104055</t>
  </si>
  <si>
    <t>254104056</t>
  </si>
  <si>
    <t>254104057</t>
  </si>
  <si>
    <t>254104058</t>
  </si>
  <si>
    <t>254104002</t>
  </si>
  <si>
    <t>温*</t>
  </si>
  <si>
    <r>
      <rPr>
        <sz val="10"/>
        <rFont val="宋体"/>
        <charset val="134"/>
      </rPr>
      <t>食品质量与安全（专升本）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</si>
  <si>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254104003</t>
  </si>
  <si>
    <t>254104004</t>
  </si>
  <si>
    <t>254104005</t>
  </si>
  <si>
    <t>254104008</t>
  </si>
  <si>
    <t>254104009</t>
  </si>
  <si>
    <t>254104010</t>
  </si>
  <si>
    <t>苏*</t>
  </si>
  <si>
    <t>254104011</t>
  </si>
  <si>
    <t>254104012</t>
  </si>
  <si>
    <t>254104013</t>
  </si>
  <si>
    <t>254104014</t>
  </si>
  <si>
    <t>254104015</t>
  </si>
  <si>
    <t>254104018</t>
  </si>
  <si>
    <t>254104019</t>
  </si>
  <si>
    <t>254104021</t>
  </si>
  <si>
    <t>254104022</t>
  </si>
  <si>
    <t>254104023</t>
  </si>
  <si>
    <t>254104024</t>
  </si>
  <si>
    <t>254104025</t>
  </si>
  <si>
    <t>254104026</t>
  </si>
  <si>
    <t>254104027</t>
  </si>
  <si>
    <t>254104028</t>
  </si>
  <si>
    <t>254104029</t>
  </si>
  <si>
    <t>刁**</t>
  </si>
  <si>
    <t>252103032</t>
  </si>
  <si>
    <r>
      <rPr>
        <sz val="10"/>
        <rFont val="宋体"/>
        <charset val="134"/>
      </rPr>
      <t>食品质量与安全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</si>
  <si>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252103033</t>
  </si>
  <si>
    <t>252103034</t>
  </si>
  <si>
    <t>252103035</t>
  </si>
  <si>
    <t>252103036</t>
  </si>
  <si>
    <t>252103037</t>
  </si>
  <si>
    <t>252103038</t>
  </si>
  <si>
    <t>252103039</t>
  </si>
  <si>
    <t>252103040</t>
  </si>
  <si>
    <t>252103041</t>
  </si>
  <si>
    <t>252103043</t>
  </si>
  <si>
    <t>252103044</t>
  </si>
  <si>
    <t>252103045</t>
  </si>
  <si>
    <t>252103046</t>
  </si>
  <si>
    <t>252103047</t>
  </si>
  <si>
    <t>252103048</t>
  </si>
  <si>
    <t>252103049</t>
  </si>
  <si>
    <t>252103050</t>
  </si>
  <si>
    <t>252103051</t>
  </si>
  <si>
    <t>252103052</t>
  </si>
  <si>
    <t>252103053</t>
  </si>
  <si>
    <t>252103054</t>
  </si>
  <si>
    <t>252103055</t>
  </si>
  <si>
    <t>252103056</t>
  </si>
  <si>
    <t>252103057</t>
  </si>
  <si>
    <t>252103058</t>
  </si>
  <si>
    <t>252103059</t>
  </si>
  <si>
    <t>252103060</t>
  </si>
  <si>
    <t>252103061</t>
  </si>
  <si>
    <t>252103001</t>
  </si>
  <si>
    <r>
      <rPr>
        <sz val="10"/>
        <rFont val="宋体"/>
        <charset val="134"/>
      </rPr>
      <t>食品质量与安全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</si>
  <si>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252103002</t>
  </si>
  <si>
    <t>安**</t>
  </si>
  <si>
    <t>252103003</t>
  </si>
  <si>
    <t>252103004</t>
  </si>
  <si>
    <t>252103005</t>
  </si>
  <si>
    <t>252103006</t>
  </si>
  <si>
    <t>252103009</t>
  </si>
  <si>
    <t>252103010</t>
  </si>
  <si>
    <t>252103011</t>
  </si>
  <si>
    <t>252103012</t>
  </si>
  <si>
    <t>敦**</t>
  </si>
  <si>
    <t>252103013</t>
  </si>
  <si>
    <t>252103014</t>
  </si>
  <si>
    <t>252103015</t>
  </si>
  <si>
    <t>252103016</t>
  </si>
  <si>
    <t>252103017</t>
  </si>
  <si>
    <t>252103018</t>
  </si>
  <si>
    <t>252103019</t>
  </si>
  <si>
    <t>252103020</t>
  </si>
  <si>
    <t>252103022</t>
  </si>
  <si>
    <t>252103023</t>
  </si>
  <si>
    <t>252103024</t>
  </si>
  <si>
    <t>252103025</t>
  </si>
  <si>
    <t>252103026</t>
  </si>
  <si>
    <t>252103027</t>
  </si>
  <si>
    <t>252103028</t>
  </si>
  <si>
    <t>252103030</t>
  </si>
  <si>
    <t>252103031</t>
  </si>
  <si>
    <t>253106027</t>
  </si>
  <si>
    <r>
      <rPr>
        <sz val="10"/>
        <rFont val="宋体"/>
        <charset val="134"/>
      </rPr>
      <t>食品营养与健康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</si>
  <si>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253106028</t>
  </si>
  <si>
    <t>253106030</t>
  </si>
  <si>
    <t>253106031</t>
  </si>
  <si>
    <t>253106032</t>
  </si>
  <si>
    <t>253106033</t>
  </si>
  <si>
    <t>茹**</t>
  </si>
  <si>
    <t>253106034</t>
  </si>
  <si>
    <t>253106036</t>
  </si>
  <si>
    <t>253106037</t>
  </si>
  <si>
    <t>253106038</t>
  </si>
  <si>
    <t>253106039</t>
  </si>
  <si>
    <t>253106040</t>
  </si>
  <si>
    <t>253106041</t>
  </si>
  <si>
    <t>253106042</t>
  </si>
  <si>
    <t>253106043</t>
  </si>
  <si>
    <t>253106044</t>
  </si>
  <si>
    <t>253106045</t>
  </si>
  <si>
    <t>253106046</t>
  </si>
  <si>
    <t>253106047</t>
  </si>
  <si>
    <t>253106048</t>
  </si>
  <si>
    <t>253106049</t>
  </si>
  <si>
    <t>253106050</t>
  </si>
  <si>
    <t>253106051</t>
  </si>
  <si>
    <t>253106001</t>
  </si>
  <si>
    <r>
      <rPr>
        <sz val="10"/>
        <rFont val="宋体"/>
        <charset val="134"/>
      </rPr>
      <t>食品营养与健康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</si>
  <si>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253106002</t>
  </si>
  <si>
    <t>253106003</t>
  </si>
  <si>
    <t>253106004</t>
  </si>
  <si>
    <t>253106006</t>
  </si>
  <si>
    <t>253106007</t>
  </si>
  <si>
    <t>253106008</t>
  </si>
  <si>
    <t>253106009</t>
  </si>
  <si>
    <t>253106010</t>
  </si>
  <si>
    <t>253106011</t>
  </si>
  <si>
    <t>253106012</t>
  </si>
  <si>
    <t>253106013</t>
  </si>
  <si>
    <t>253106016</t>
  </si>
  <si>
    <t>253106017</t>
  </si>
  <si>
    <t>253106019</t>
  </si>
  <si>
    <t>253106020</t>
  </si>
  <si>
    <t>晏*</t>
  </si>
  <si>
    <t>253106021</t>
  </si>
  <si>
    <t>253106022</t>
  </si>
  <si>
    <t>253106024</t>
  </si>
  <si>
    <t>253106025</t>
  </si>
  <si>
    <t>253106026</t>
  </si>
  <si>
    <t>瞿*</t>
  </si>
  <si>
    <t>254107030</t>
  </si>
  <si>
    <r>
      <rPr>
        <sz val="10"/>
        <rFont val="宋体"/>
        <charset val="134"/>
      </rPr>
      <t>食品科学与工程（专升本）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</si>
  <si>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254107031</t>
  </si>
  <si>
    <t>254107032</t>
  </si>
  <si>
    <t>254107034</t>
  </si>
  <si>
    <t>254107035</t>
  </si>
  <si>
    <t>254107037</t>
  </si>
  <si>
    <t>254107038</t>
  </si>
  <si>
    <t>254107039</t>
  </si>
  <si>
    <t>254107040</t>
  </si>
  <si>
    <t>254107041</t>
  </si>
  <si>
    <t>254107042</t>
  </si>
  <si>
    <t>254107043</t>
  </si>
  <si>
    <t>254107044</t>
  </si>
  <si>
    <t>254107045</t>
  </si>
  <si>
    <t>254107047</t>
  </si>
  <si>
    <t>254107048</t>
  </si>
  <si>
    <t>254107049</t>
  </si>
  <si>
    <t>254107051</t>
  </si>
  <si>
    <t>254107052</t>
  </si>
  <si>
    <t>江*</t>
  </si>
  <si>
    <t>254107053</t>
  </si>
  <si>
    <t>254107055</t>
  </si>
  <si>
    <t>254107056</t>
  </si>
  <si>
    <t>254107057</t>
  </si>
  <si>
    <t>254107058</t>
  </si>
  <si>
    <t>254107002</t>
  </si>
  <si>
    <r>
      <rPr>
        <sz val="10"/>
        <rFont val="宋体"/>
        <charset val="134"/>
      </rPr>
      <t>食品科学与工程（专升本）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</si>
  <si>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254107004</t>
  </si>
  <si>
    <t>254107007</t>
  </si>
  <si>
    <t>254107008</t>
  </si>
  <si>
    <t>254107009</t>
  </si>
  <si>
    <t>254107010</t>
  </si>
  <si>
    <t>254107011</t>
  </si>
  <si>
    <t>254107012</t>
  </si>
  <si>
    <t>254107013</t>
  </si>
  <si>
    <t>254107014</t>
  </si>
  <si>
    <t>254107015</t>
  </si>
  <si>
    <t>娄**</t>
  </si>
  <si>
    <t>254107016</t>
  </si>
  <si>
    <t>254107017</t>
  </si>
  <si>
    <t>254107018</t>
  </si>
  <si>
    <t>254107019</t>
  </si>
  <si>
    <t>254107020</t>
  </si>
  <si>
    <t>254107021</t>
  </si>
  <si>
    <t>伊*</t>
  </si>
  <si>
    <t>254107022</t>
  </si>
  <si>
    <t>254107023</t>
  </si>
  <si>
    <t>254107024</t>
  </si>
  <si>
    <t>254107025</t>
  </si>
  <si>
    <t>254107026</t>
  </si>
  <si>
    <t>254107027</t>
  </si>
  <si>
    <t>254107028</t>
  </si>
  <si>
    <t>254107029</t>
  </si>
  <si>
    <t>252102026</t>
  </si>
  <si>
    <r>
      <rPr>
        <sz val="10"/>
        <rFont val="宋体"/>
        <charset val="134"/>
      </rPr>
      <t>食品科学与工程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</si>
  <si>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252102027</t>
  </si>
  <si>
    <t>252102028</t>
  </si>
  <si>
    <t>曲**</t>
  </si>
  <si>
    <t>252102029</t>
  </si>
  <si>
    <t>252102030</t>
  </si>
  <si>
    <t>252102031</t>
  </si>
  <si>
    <t>252102032</t>
  </si>
  <si>
    <t>252102033</t>
  </si>
  <si>
    <t>252102035</t>
  </si>
  <si>
    <t>252102036</t>
  </si>
  <si>
    <t>252102038</t>
  </si>
  <si>
    <t>252102040</t>
  </si>
  <si>
    <t>252102041</t>
  </si>
  <si>
    <t>252102043</t>
  </si>
  <si>
    <t>252102044</t>
  </si>
  <si>
    <t>252102045</t>
  </si>
  <si>
    <t>252102046</t>
  </si>
  <si>
    <t>252102047</t>
  </si>
  <si>
    <t>252102048</t>
  </si>
  <si>
    <t>252102049</t>
  </si>
  <si>
    <t>252102050</t>
  </si>
  <si>
    <t>252101012</t>
  </si>
  <si>
    <r>
      <rPr>
        <sz val="10"/>
        <rFont val="宋体"/>
        <charset val="134"/>
      </rPr>
      <t>食品科学与工程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</si>
  <si>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252102001</t>
  </si>
  <si>
    <t>252102002</t>
  </si>
  <si>
    <t>252102003</t>
  </si>
  <si>
    <t>252102004</t>
  </si>
  <si>
    <t>252102005</t>
  </si>
  <si>
    <t>252102006</t>
  </si>
  <si>
    <t>栗*</t>
  </si>
  <si>
    <t>252102007</t>
  </si>
  <si>
    <t>252102008</t>
  </si>
  <si>
    <t>252102009</t>
  </si>
  <si>
    <t>252102010</t>
  </si>
  <si>
    <t>252102011</t>
  </si>
  <si>
    <t>252102012</t>
  </si>
  <si>
    <t>252102013</t>
  </si>
  <si>
    <t>252102014</t>
  </si>
  <si>
    <t>252102015</t>
  </si>
  <si>
    <t>252102016</t>
  </si>
  <si>
    <t>252102017</t>
  </si>
  <si>
    <t>252102018</t>
  </si>
  <si>
    <t>252102019</t>
  </si>
  <si>
    <t>252102020</t>
  </si>
  <si>
    <t>252102021</t>
  </si>
  <si>
    <t>252102023</t>
  </si>
  <si>
    <t>252102024</t>
  </si>
  <si>
    <t>252101024</t>
  </si>
  <si>
    <r>
      <rPr>
        <sz val="10"/>
        <rFont val="宋体"/>
        <charset val="134"/>
      </rPr>
      <t>生物工程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</si>
  <si>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252101025</t>
  </si>
  <si>
    <t>252101026</t>
  </si>
  <si>
    <t>252101027</t>
  </si>
  <si>
    <t>252101031</t>
  </si>
  <si>
    <t>252101034</t>
  </si>
  <si>
    <t>252101035</t>
  </si>
  <si>
    <t>252101036</t>
  </si>
  <si>
    <t>252101037</t>
  </si>
  <si>
    <t>252101038</t>
  </si>
  <si>
    <t>252101039</t>
  </si>
  <si>
    <t>252101040</t>
  </si>
  <si>
    <t>252101043</t>
  </si>
  <si>
    <t>252101044</t>
  </si>
  <si>
    <t>252101045</t>
  </si>
  <si>
    <t>252101046</t>
  </si>
  <si>
    <t>252101047</t>
  </si>
  <si>
    <t>252101048</t>
  </si>
  <si>
    <t>252101049</t>
  </si>
  <si>
    <t>252101051</t>
  </si>
  <si>
    <t>252101001</t>
  </si>
  <si>
    <r>
      <rPr>
        <sz val="10"/>
        <rFont val="宋体"/>
        <charset val="134"/>
      </rPr>
      <t>生物工程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</si>
  <si>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252101002</t>
  </si>
  <si>
    <t>252101003</t>
  </si>
  <si>
    <t>252101004</t>
  </si>
  <si>
    <t>252101005</t>
  </si>
  <si>
    <t>252101006</t>
  </si>
  <si>
    <t>252101007</t>
  </si>
  <si>
    <t>252101008</t>
  </si>
  <si>
    <t>252101009</t>
  </si>
  <si>
    <t>252101010</t>
  </si>
  <si>
    <t>252101011</t>
  </si>
  <si>
    <t>252101013</t>
  </si>
  <si>
    <t>252101014</t>
  </si>
  <si>
    <t>252101015</t>
  </si>
  <si>
    <t>252101016</t>
  </si>
  <si>
    <t>252101017</t>
  </si>
  <si>
    <t>252101018</t>
  </si>
  <si>
    <t>252101019</t>
  </si>
  <si>
    <t>252101020</t>
  </si>
  <si>
    <t>252101021</t>
  </si>
  <si>
    <t>湛**</t>
  </si>
  <si>
    <t>252101022</t>
  </si>
  <si>
    <t>252101023</t>
  </si>
  <si>
    <t>252802009</t>
  </si>
  <si>
    <t>时尚设计学院</t>
  </si>
  <si>
    <r>
      <rPr>
        <sz val="10"/>
        <rFont val="宋体"/>
        <charset val="134"/>
      </rPr>
      <t>表演（服饰表演与推广）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</si>
  <si>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252802010</t>
  </si>
  <si>
    <t>252802011</t>
  </si>
  <si>
    <t>252802012</t>
  </si>
  <si>
    <t>252802013</t>
  </si>
  <si>
    <t>252802040</t>
  </si>
  <si>
    <t>252802041</t>
  </si>
  <si>
    <t>252802042</t>
  </si>
  <si>
    <t>252802043</t>
  </si>
  <si>
    <t>252802044</t>
  </si>
  <si>
    <t>252802045</t>
  </si>
  <si>
    <t>252802046</t>
  </si>
  <si>
    <t>252802047</t>
  </si>
  <si>
    <t>252802048</t>
  </si>
  <si>
    <t>252802049</t>
  </si>
  <si>
    <t>252802050</t>
  </si>
  <si>
    <t>252802051</t>
  </si>
  <si>
    <t>252802052</t>
  </si>
  <si>
    <t>252802053</t>
  </si>
  <si>
    <t>吴***</t>
  </si>
  <si>
    <t>252802020</t>
  </si>
  <si>
    <r>
      <rPr>
        <sz val="10"/>
        <rFont val="宋体"/>
        <charset val="134"/>
      </rPr>
      <t>表演（服饰表演与推广）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</si>
  <si>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252802022</t>
  </si>
  <si>
    <t>252802023</t>
  </si>
  <si>
    <t>252802024</t>
  </si>
  <si>
    <t>252802025</t>
  </si>
  <si>
    <t>252802026</t>
  </si>
  <si>
    <t>252802027</t>
  </si>
  <si>
    <t>252802028</t>
  </si>
  <si>
    <t>252802029</t>
  </si>
  <si>
    <t>252802030</t>
  </si>
  <si>
    <t>252802031</t>
  </si>
  <si>
    <t>252802032</t>
  </si>
  <si>
    <t>252802033</t>
  </si>
  <si>
    <t>252802034</t>
  </si>
  <si>
    <t>252802035</t>
  </si>
  <si>
    <t>252802036</t>
  </si>
  <si>
    <t>252802037</t>
  </si>
  <si>
    <t>252802038</t>
  </si>
  <si>
    <t>252802039</t>
  </si>
  <si>
    <t>252802001</t>
  </si>
  <si>
    <r>
      <rPr>
        <sz val="10"/>
        <rFont val="宋体"/>
        <charset val="134"/>
      </rPr>
      <t>表演（服饰表演与推广）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</si>
  <si>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252802002</t>
  </si>
  <si>
    <t>252802003</t>
  </si>
  <si>
    <t>兰***</t>
  </si>
  <si>
    <t>252802004</t>
  </si>
  <si>
    <t>252802005</t>
  </si>
  <si>
    <t>丁*</t>
  </si>
  <si>
    <t>252802006</t>
  </si>
  <si>
    <t>252802007</t>
  </si>
  <si>
    <t>252802008</t>
  </si>
  <si>
    <t>252802014</t>
  </si>
  <si>
    <t>252802015</t>
  </si>
  <si>
    <t>252802016</t>
  </si>
  <si>
    <t>252802017</t>
  </si>
  <si>
    <t>252802018</t>
  </si>
  <si>
    <t>252802019</t>
  </si>
  <si>
    <t>252802054</t>
  </si>
  <si>
    <t>252802055</t>
  </si>
  <si>
    <t>252802056</t>
  </si>
  <si>
    <t>252802057</t>
  </si>
  <si>
    <t>252802058</t>
  </si>
  <si>
    <t>253801027</t>
  </si>
  <si>
    <r>
      <rPr>
        <sz val="10"/>
        <rFont val="宋体"/>
        <charset val="134"/>
      </rPr>
      <t>服装与服饰设计（专）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</si>
  <si>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253801028</t>
  </si>
  <si>
    <t>253801029</t>
  </si>
  <si>
    <t>253801030</t>
  </si>
  <si>
    <t>253801031</t>
  </si>
  <si>
    <t>253801033</t>
  </si>
  <si>
    <t>253801034</t>
  </si>
  <si>
    <t>253801035</t>
  </si>
  <si>
    <t>253801036</t>
  </si>
  <si>
    <t>253801037</t>
  </si>
  <si>
    <t>253801038</t>
  </si>
  <si>
    <t>253801039</t>
  </si>
  <si>
    <t>253801040</t>
  </si>
  <si>
    <t>253801041</t>
  </si>
  <si>
    <t>253801042</t>
  </si>
  <si>
    <t>253801044</t>
  </si>
  <si>
    <t>253801045</t>
  </si>
  <si>
    <t>253801046</t>
  </si>
  <si>
    <t>253801047</t>
  </si>
  <si>
    <t>253801049</t>
  </si>
  <si>
    <t>253801050</t>
  </si>
  <si>
    <t>253801051</t>
  </si>
  <si>
    <t>253212045</t>
  </si>
  <si>
    <r>
      <rPr>
        <sz val="10"/>
        <rFont val="宋体"/>
        <charset val="134"/>
      </rPr>
      <t>服装与服饰设计（专）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</si>
  <si>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253801001</t>
  </si>
  <si>
    <t>253801002</t>
  </si>
  <si>
    <t>253801003</t>
  </si>
  <si>
    <t>253801004</t>
  </si>
  <si>
    <t>253801005</t>
  </si>
  <si>
    <t>253801006</t>
  </si>
  <si>
    <t>253801008</t>
  </si>
  <si>
    <t>253801009</t>
  </si>
  <si>
    <t>253801010</t>
  </si>
  <si>
    <t>253801011</t>
  </si>
  <si>
    <t>原**</t>
  </si>
  <si>
    <t>253801012</t>
  </si>
  <si>
    <t>253801013</t>
  </si>
  <si>
    <t>253801014</t>
  </si>
  <si>
    <t>253801015</t>
  </si>
  <si>
    <t>253801017</t>
  </si>
  <si>
    <t>宁**</t>
  </si>
  <si>
    <t>253801018</t>
  </si>
  <si>
    <t>253801019</t>
  </si>
  <si>
    <t>253801020</t>
  </si>
  <si>
    <t>253801021</t>
  </si>
  <si>
    <t>253801022</t>
  </si>
  <si>
    <t>253801023</t>
  </si>
  <si>
    <t>253801024</t>
  </si>
  <si>
    <t>253801026</t>
  </si>
  <si>
    <t>253902067</t>
  </si>
  <si>
    <t>254805035</t>
  </si>
  <si>
    <r>
      <rPr>
        <sz val="10"/>
        <rFont val="宋体"/>
        <charset val="134"/>
      </rPr>
      <t>服装与服饰设计（专升本）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</si>
  <si>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254805036</t>
  </si>
  <si>
    <t>254805037</t>
  </si>
  <si>
    <t>254805038</t>
  </si>
  <si>
    <t>254805039</t>
  </si>
  <si>
    <t>254805040</t>
  </si>
  <si>
    <t>254805041</t>
  </si>
  <si>
    <t>254805042</t>
  </si>
  <si>
    <t>254805043</t>
  </si>
  <si>
    <t>254805044</t>
  </si>
  <si>
    <t>254805045</t>
  </si>
  <si>
    <t>254805046</t>
  </si>
  <si>
    <t>254805047</t>
  </si>
  <si>
    <t>254805048</t>
  </si>
  <si>
    <t>254805050</t>
  </si>
  <si>
    <t>254805051</t>
  </si>
  <si>
    <t>254805052</t>
  </si>
  <si>
    <t>254805053</t>
  </si>
  <si>
    <t>254805054</t>
  </si>
  <si>
    <t>254805055</t>
  </si>
  <si>
    <t>254805056</t>
  </si>
  <si>
    <t>254805057</t>
  </si>
  <si>
    <t>254805058</t>
  </si>
  <si>
    <t>254805059</t>
  </si>
  <si>
    <t>254805060</t>
  </si>
  <si>
    <t>254805061</t>
  </si>
  <si>
    <t>254805062</t>
  </si>
  <si>
    <t>254805063</t>
  </si>
  <si>
    <t>254805064</t>
  </si>
  <si>
    <t>254805066</t>
  </si>
  <si>
    <t>254805067</t>
  </si>
  <si>
    <t>254805001</t>
  </si>
  <si>
    <r>
      <rPr>
        <sz val="10"/>
        <rFont val="宋体"/>
        <charset val="134"/>
      </rPr>
      <t>服装与服饰设计（专升本）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</si>
  <si>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254805002</t>
  </si>
  <si>
    <t>254805003</t>
  </si>
  <si>
    <t>254805004</t>
  </si>
  <si>
    <t>254805005</t>
  </si>
  <si>
    <t>254805006</t>
  </si>
  <si>
    <t>254805007</t>
  </si>
  <si>
    <t>254805008</t>
  </si>
  <si>
    <t>254805009</t>
  </si>
  <si>
    <t>254805010</t>
  </si>
  <si>
    <t>254805011</t>
  </si>
  <si>
    <t>254805012</t>
  </si>
  <si>
    <t>254805013</t>
  </si>
  <si>
    <t>254805014</t>
  </si>
  <si>
    <t>254805016</t>
  </si>
  <si>
    <t>254805017</t>
  </si>
  <si>
    <t>赖**</t>
  </si>
  <si>
    <t>254805018</t>
  </si>
  <si>
    <t>254805019</t>
  </si>
  <si>
    <t>254805020</t>
  </si>
  <si>
    <t>254805021</t>
  </si>
  <si>
    <t>254805022</t>
  </si>
  <si>
    <t>254805023</t>
  </si>
  <si>
    <t>254805024</t>
  </si>
  <si>
    <t>254805025</t>
  </si>
  <si>
    <t>254805026</t>
  </si>
  <si>
    <t>254805027</t>
  </si>
  <si>
    <t>254805028</t>
  </si>
  <si>
    <t>254805029</t>
  </si>
  <si>
    <t>254805030</t>
  </si>
  <si>
    <t>254805031</t>
  </si>
  <si>
    <t>254805032</t>
  </si>
  <si>
    <t>254805033</t>
  </si>
  <si>
    <t>254805034</t>
  </si>
  <si>
    <t>路*</t>
  </si>
  <si>
    <t>252801094</t>
  </si>
  <si>
    <r>
      <rPr>
        <sz val="10"/>
        <rFont val="宋体"/>
        <charset val="134"/>
      </rPr>
      <t>服装与服饰设计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</si>
  <si>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252801095</t>
  </si>
  <si>
    <t>252801096</t>
  </si>
  <si>
    <t>252801097</t>
  </si>
  <si>
    <t>252801098</t>
  </si>
  <si>
    <t>252801099</t>
  </si>
  <si>
    <t>252801100</t>
  </si>
  <si>
    <t>252801101</t>
  </si>
  <si>
    <t>钭**</t>
  </si>
  <si>
    <t>252801103</t>
  </si>
  <si>
    <t>252801104</t>
  </si>
  <si>
    <t>252801105</t>
  </si>
  <si>
    <t>252801106</t>
  </si>
  <si>
    <t>252801107</t>
  </si>
  <si>
    <t>向***</t>
  </si>
  <si>
    <t>252801108</t>
  </si>
  <si>
    <t>252801109</t>
  </si>
  <si>
    <t>252801110</t>
  </si>
  <si>
    <t>252801111</t>
  </si>
  <si>
    <t>252801112</t>
  </si>
  <si>
    <t>252801113</t>
  </si>
  <si>
    <t>252801114</t>
  </si>
  <si>
    <t>252801115</t>
  </si>
  <si>
    <t>252801116</t>
  </si>
  <si>
    <t>252801117</t>
  </si>
  <si>
    <t>252801118</t>
  </si>
  <si>
    <t>252801119</t>
  </si>
  <si>
    <t>平*</t>
  </si>
  <si>
    <t>252801120</t>
  </si>
  <si>
    <t>应**</t>
  </si>
  <si>
    <t>252801121</t>
  </si>
  <si>
    <t>252801122</t>
  </si>
  <si>
    <t>252801123</t>
  </si>
  <si>
    <t>252801063</t>
  </si>
  <si>
    <r>
      <rPr>
        <sz val="10"/>
        <rFont val="宋体"/>
        <charset val="134"/>
      </rPr>
      <t>服装与服饰设计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</si>
  <si>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252801064</t>
  </si>
  <si>
    <t>252801065</t>
  </si>
  <si>
    <t>252801066</t>
  </si>
  <si>
    <t>252801067</t>
  </si>
  <si>
    <t>252801068</t>
  </si>
  <si>
    <t>252801069</t>
  </si>
  <si>
    <t>252801070</t>
  </si>
  <si>
    <t>武**</t>
  </si>
  <si>
    <t>252801071</t>
  </si>
  <si>
    <t>252801072</t>
  </si>
  <si>
    <t>252801073</t>
  </si>
  <si>
    <t>252801074</t>
  </si>
  <si>
    <t>252801077</t>
  </si>
  <si>
    <t>钟*</t>
  </si>
  <si>
    <t>252801078</t>
  </si>
  <si>
    <t>252801079</t>
  </si>
  <si>
    <t>252801080</t>
  </si>
  <si>
    <t>252801081</t>
  </si>
  <si>
    <t>252801082</t>
  </si>
  <si>
    <t>252801083</t>
  </si>
  <si>
    <t>蒲***</t>
  </si>
  <si>
    <t>252801084</t>
  </si>
  <si>
    <t>252801085</t>
  </si>
  <si>
    <t>252801086</t>
  </si>
  <si>
    <t>252801087</t>
  </si>
  <si>
    <t>252801088</t>
  </si>
  <si>
    <t>殷*</t>
  </si>
  <si>
    <t>252801089</t>
  </si>
  <si>
    <t>252801090</t>
  </si>
  <si>
    <t>252801091</t>
  </si>
  <si>
    <t>252801092</t>
  </si>
  <si>
    <t>252801093</t>
  </si>
  <si>
    <t>252801034</t>
  </si>
  <si>
    <r>
      <rPr>
        <sz val="10"/>
        <rFont val="宋体"/>
        <charset val="134"/>
      </rPr>
      <t>服装与服饰设计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</si>
  <si>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252801035</t>
  </si>
  <si>
    <t>252801036</t>
  </si>
  <si>
    <t>252801037</t>
  </si>
  <si>
    <t>252801038</t>
  </si>
  <si>
    <t>252801039</t>
  </si>
  <si>
    <t>252801040</t>
  </si>
  <si>
    <t>252801041</t>
  </si>
  <si>
    <t>252801042</t>
  </si>
  <si>
    <t>252801044</t>
  </si>
  <si>
    <t>252801046</t>
  </si>
  <si>
    <t>252801047</t>
  </si>
  <si>
    <t>252801048</t>
  </si>
  <si>
    <t>252801049</t>
  </si>
  <si>
    <t>252801050</t>
  </si>
  <si>
    <t>252801051</t>
  </si>
  <si>
    <t>252801052</t>
  </si>
  <si>
    <t>252801053</t>
  </si>
  <si>
    <t>252801056</t>
  </si>
  <si>
    <t>252801057</t>
  </si>
  <si>
    <t>252801058</t>
  </si>
  <si>
    <t>252801059</t>
  </si>
  <si>
    <t>252801060</t>
  </si>
  <si>
    <t>252801061</t>
  </si>
  <si>
    <t>252801062</t>
  </si>
  <si>
    <t>顾***</t>
  </si>
  <si>
    <t>252801001</t>
  </si>
  <si>
    <r>
      <rPr>
        <sz val="10"/>
        <rFont val="宋体"/>
        <charset val="134"/>
      </rPr>
      <t>服装与服饰设计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</si>
  <si>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252801002</t>
  </si>
  <si>
    <t>252801003</t>
  </si>
  <si>
    <t>252801004</t>
  </si>
  <si>
    <t>252801006</t>
  </si>
  <si>
    <t>252801007</t>
  </si>
  <si>
    <t>252801008</t>
  </si>
  <si>
    <t>252801009</t>
  </si>
  <si>
    <t>252801010</t>
  </si>
  <si>
    <t>252801011</t>
  </si>
  <si>
    <t>252801012</t>
  </si>
  <si>
    <t>252801014</t>
  </si>
  <si>
    <t>252801015</t>
  </si>
  <si>
    <t>252801016</t>
  </si>
  <si>
    <t>252801018</t>
  </si>
  <si>
    <t>252801019</t>
  </si>
  <si>
    <t>252801020</t>
  </si>
  <si>
    <t>252801021</t>
  </si>
  <si>
    <t>252801022</t>
  </si>
  <si>
    <t>252801023</t>
  </si>
  <si>
    <t>252801024</t>
  </si>
  <si>
    <t>252801025</t>
  </si>
  <si>
    <t>252801026</t>
  </si>
  <si>
    <t>252801028</t>
  </si>
  <si>
    <t>252801029</t>
  </si>
  <si>
    <t>252801030</t>
  </si>
  <si>
    <t>252801031</t>
  </si>
  <si>
    <t>252402006</t>
  </si>
  <si>
    <r>
      <rPr>
        <sz val="10"/>
        <rFont val="宋体"/>
        <charset val="134"/>
      </rPr>
      <t>时尚传播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</si>
  <si>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252402014</t>
  </si>
  <si>
    <t>252806034</t>
  </si>
  <si>
    <t>252806035</t>
  </si>
  <si>
    <t>252806036</t>
  </si>
  <si>
    <t>252806037</t>
  </si>
  <si>
    <t>252806038</t>
  </si>
  <si>
    <t>何***</t>
  </si>
  <si>
    <t>252806039</t>
  </si>
  <si>
    <t>252806040</t>
  </si>
  <si>
    <t>252806041</t>
  </si>
  <si>
    <t>252806042</t>
  </si>
  <si>
    <t>252806043</t>
  </si>
  <si>
    <t>252806044</t>
  </si>
  <si>
    <t>252806046</t>
  </si>
  <si>
    <t>252806047</t>
  </si>
  <si>
    <t>252806048</t>
  </si>
  <si>
    <t>252806049</t>
  </si>
  <si>
    <t>252806050</t>
  </si>
  <si>
    <t>252806051</t>
  </si>
  <si>
    <t>252806052</t>
  </si>
  <si>
    <t>252806053</t>
  </si>
  <si>
    <t>252806054</t>
  </si>
  <si>
    <t>252806055</t>
  </si>
  <si>
    <t>252806056</t>
  </si>
  <si>
    <t>252806057</t>
  </si>
  <si>
    <t>252806058</t>
  </si>
  <si>
    <t>252806059</t>
  </si>
  <si>
    <t>252806060</t>
  </si>
  <si>
    <t>252806061</t>
  </si>
  <si>
    <t>252806062</t>
  </si>
  <si>
    <t>252806063</t>
  </si>
  <si>
    <t>252806064</t>
  </si>
  <si>
    <t>252806065</t>
  </si>
  <si>
    <t>252806066</t>
  </si>
  <si>
    <t>252206046</t>
  </si>
  <si>
    <r>
      <rPr>
        <sz val="10"/>
        <rFont val="宋体"/>
        <charset val="134"/>
      </rPr>
      <t>时尚传播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</si>
  <si>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252806002</t>
  </si>
  <si>
    <t>252806003</t>
  </si>
  <si>
    <t>252806004</t>
  </si>
  <si>
    <t>252806005</t>
  </si>
  <si>
    <t>252806006</t>
  </si>
  <si>
    <t>252806007</t>
  </si>
  <si>
    <t>252806008</t>
  </si>
  <si>
    <t>252806009</t>
  </si>
  <si>
    <t>252806010</t>
  </si>
  <si>
    <t>252806011</t>
  </si>
  <si>
    <t>252806012</t>
  </si>
  <si>
    <t>252806013</t>
  </si>
  <si>
    <t>252806014</t>
  </si>
  <si>
    <t>252806015</t>
  </si>
  <si>
    <t>252806016</t>
  </si>
  <si>
    <t>252806017</t>
  </si>
  <si>
    <t>252806018</t>
  </si>
  <si>
    <t>252806019</t>
  </si>
  <si>
    <t>252806020</t>
  </si>
  <si>
    <t>252806021</t>
  </si>
  <si>
    <t>252806022</t>
  </si>
  <si>
    <t>252806023</t>
  </si>
  <si>
    <t>252806024</t>
  </si>
  <si>
    <t>252806025</t>
  </si>
  <si>
    <t>252806026</t>
  </si>
  <si>
    <t>童*</t>
  </si>
  <si>
    <t>252806027</t>
  </si>
  <si>
    <t>252806028</t>
  </si>
  <si>
    <t>252806029</t>
  </si>
  <si>
    <t>252806030</t>
  </si>
  <si>
    <t>252806031</t>
  </si>
  <si>
    <t>252806032</t>
  </si>
  <si>
    <t>252806033</t>
  </si>
  <si>
    <t>252803033</t>
  </si>
  <si>
    <r>
      <rPr>
        <sz val="10"/>
        <rFont val="宋体"/>
        <charset val="134"/>
      </rPr>
      <t>产品设计（珠宝首饰设计）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</si>
  <si>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252803034</t>
  </si>
  <si>
    <t>252803035</t>
  </si>
  <si>
    <t>252803036</t>
  </si>
  <si>
    <t>252803037</t>
  </si>
  <si>
    <t>252803038</t>
  </si>
  <si>
    <t>燕**</t>
  </si>
  <si>
    <t>252803039</t>
  </si>
  <si>
    <t>252803040</t>
  </si>
  <si>
    <t>252803042</t>
  </si>
  <si>
    <t>252803043</t>
  </si>
  <si>
    <t>252803045</t>
  </si>
  <si>
    <t>252803046</t>
  </si>
  <si>
    <t>252803048</t>
  </si>
  <si>
    <t>252803050</t>
  </si>
  <si>
    <t>252803051</t>
  </si>
  <si>
    <t>252803052</t>
  </si>
  <si>
    <t>252803053</t>
  </si>
  <si>
    <t>252803054</t>
  </si>
  <si>
    <t>252803055</t>
  </si>
  <si>
    <t>252803056</t>
  </si>
  <si>
    <t>252803058</t>
  </si>
  <si>
    <t>252803059</t>
  </si>
  <si>
    <t>252803060</t>
  </si>
  <si>
    <t>252803061</t>
  </si>
  <si>
    <t>252803062</t>
  </si>
  <si>
    <t>252803063</t>
  </si>
  <si>
    <t>252803064</t>
  </si>
  <si>
    <t>252803001</t>
  </si>
  <si>
    <r>
      <rPr>
        <sz val="10"/>
        <rFont val="宋体"/>
        <charset val="134"/>
      </rPr>
      <t>产品设计（珠宝首饰设计）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</si>
  <si>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252803002</t>
  </si>
  <si>
    <t>252803003</t>
  </si>
  <si>
    <t>252803005</t>
  </si>
  <si>
    <t>252803006</t>
  </si>
  <si>
    <t>252803007</t>
  </si>
  <si>
    <t>252803009</t>
  </si>
  <si>
    <t>252803010</t>
  </si>
  <si>
    <t>252803011</t>
  </si>
  <si>
    <t>252803012</t>
  </si>
  <si>
    <t>252803013</t>
  </si>
  <si>
    <t>252803014</t>
  </si>
  <si>
    <t>252803015</t>
  </si>
  <si>
    <t>伙***</t>
  </si>
  <si>
    <t>252803016</t>
  </si>
  <si>
    <t>252803017</t>
  </si>
  <si>
    <t>252803018</t>
  </si>
  <si>
    <t>252803019</t>
  </si>
  <si>
    <t>252803020</t>
  </si>
  <si>
    <t>252803021</t>
  </si>
  <si>
    <t>252803022</t>
  </si>
  <si>
    <t>容**</t>
  </si>
  <si>
    <t>252803023</t>
  </si>
  <si>
    <t>252803024</t>
  </si>
  <si>
    <t>252803025</t>
  </si>
  <si>
    <t>252803026</t>
  </si>
  <si>
    <t>252803027</t>
  </si>
  <si>
    <t>252803028</t>
  </si>
  <si>
    <t>252803030</t>
  </si>
  <si>
    <t>252803031</t>
  </si>
  <si>
    <t>252803032</t>
  </si>
  <si>
    <t>吕*</t>
  </si>
  <si>
    <t>254704030</t>
  </si>
  <si>
    <t>亚心护理学院</t>
  </si>
  <si>
    <r>
      <rPr>
        <sz val="10"/>
        <rFont val="宋体"/>
        <charset val="134"/>
      </rPr>
      <t>护理学（专升本）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</si>
  <si>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254704031</t>
  </si>
  <si>
    <t>254704032</t>
  </si>
  <si>
    <t>254704033</t>
  </si>
  <si>
    <t>254704034</t>
  </si>
  <si>
    <t>254704035</t>
  </si>
  <si>
    <t>254704036</t>
  </si>
  <si>
    <t>254704037</t>
  </si>
  <si>
    <t>254704038</t>
  </si>
  <si>
    <t>254704039</t>
  </si>
  <si>
    <t>254704040</t>
  </si>
  <si>
    <t>伍*</t>
  </si>
  <si>
    <t>254704041</t>
  </si>
  <si>
    <t>254704042</t>
  </si>
  <si>
    <t>254704043</t>
  </si>
  <si>
    <t>254704044</t>
  </si>
  <si>
    <t>254704045</t>
  </si>
  <si>
    <t>254704046</t>
  </si>
  <si>
    <t>254704048</t>
  </si>
  <si>
    <t>254704049</t>
  </si>
  <si>
    <t>254704050</t>
  </si>
  <si>
    <t>254704051</t>
  </si>
  <si>
    <t>254704052</t>
  </si>
  <si>
    <t>254704053</t>
  </si>
  <si>
    <t>254704054</t>
  </si>
  <si>
    <t>254704055</t>
  </si>
  <si>
    <t>254704056</t>
  </si>
  <si>
    <t>254704057</t>
  </si>
  <si>
    <t>254704058</t>
  </si>
  <si>
    <t>254704001</t>
  </si>
  <si>
    <r>
      <rPr>
        <sz val="10"/>
        <rFont val="宋体"/>
        <charset val="134"/>
      </rPr>
      <t>护理学（专升本）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</si>
  <si>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254704002</t>
  </si>
  <si>
    <t>254704003</t>
  </si>
  <si>
    <t>254704004</t>
  </si>
  <si>
    <t>254704005</t>
  </si>
  <si>
    <t>254704006</t>
  </si>
  <si>
    <t>254704007</t>
  </si>
  <si>
    <t>254704008</t>
  </si>
  <si>
    <t>254704009</t>
  </si>
  <si>
    <t>254704010</t>
  </si>
  <si>
    <t>254704011</t>
  </si>
  <si>
    <t>254704012</t>
  </si>
  <si>
    <t>254704013</t>
  </si>
  <si>
    <t>254704014</t>
  </si>
  <si>
    <t>254704015</t>
  </si>
  <si>
    <t>254704016</t>
  </si>
  <si>
    <t>254704018</t>
  </si>
  <si>
    <t>254704019</t>
  </si>
  <si>
    <t>甘*</t>
  </si>
  <si>
    <t>254704020</t>
  </si>
  <si>
    <t>254704021</t>
  </si>
  <si>
    <t>254704022</t>
  </si>
  <si>
    <t>254704023</t>
  </si>
  <si>
    <t>254704024</t>
  </si>
  <si>
    <t>254704025</t>
  </si>
  <si>
    <t>254704026</t>
  </si>
  <si>
    <t>254704027</t>
  </si>
  <si>
    <t>254704028</t>
  </si>
  <si>
    <t>254704029</t>
  </si>
  <si>
    <t>戴*</t>
  </si>
  <si>
    <t>252703037</t>
  </si>
  <si>
    <r>
      <rPr>
        <sz val="10"/>
        <rFont val="宋体"/>
        <charset val="134"/>
      </rPr>
      <t>护理学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</si>
  <si>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252703038</t>
  </si>
  <si>
    <t>252703039</t>
  </si>
  <si>
    <t>252703040</t>
  </si>
  <si>
    <t>252703041</t>
  </si>
  <si>
    <t>252703042</t>
  </si>
  <si>
    <t>252703043</t>
  </si>
  <si>
    <t>252703044</t>
  </si>
  <si>
    <t>252703045</t>
  </si>
  <si>
    <t>252703046</t>
  </si>
  <si>
    <t>屈**</t>
  </si>
  <si>
    <t>252703047</t>
  </si>
  <si>
    <t>蓝**</t>
  </si>
  <si>
    <t>252703048</t>
  </si>
  <si>
    <t>252703049</t>
  </si>
  <si>
    <t>252703050</t>
  </si>
  <si>
    <t>252703051</t>
  </si>
  <si>
    <t>252703052</t>
  </si>
  <si>
    <t>252703053</t>
  </si>
  <si>
    <t>252703054</t>
  </si>
  <si>
    <t>包***</t>
  </si>
  <si>
    <t>252703055</t>
  </si>
  <si>
    <t>252703056</t>
  </si>
  <si>
    <t>252703057</t>
  </si>
  <si>
    <t>252703058</t>
  </si>
  <si>
    <t>252703059</t>
  </si>
  <si>
    <t>252703060</t>
  </si>
  <si>
    <t>252703061</t>
  </si>
  <si>
    <t>252703062</t>
  </si>
  <si>
    <t>252703063</t>
  </si>
  <si>
    <t>252703064</t>
  </si>
  <si>
    <t>252703065</t>
  </si>
  <si>
    <t>252703067</t>
  </si>
  <si>
    <t>252703068</t>
  </si>
  <si>
    <t>252703069</t>
  </si>
  <si>
    <t>252703070</t>
  </si>
  <si>
    <t>庞**</t>
  </si>
  <si>
    <t>252703071</t>
  </si>
  <si>
    <t>252703072</t>
  </si>
  <si>
    <t>252703001</t>
  </si>
  <si>
    <r>
      <rPr>
        <sz val="10"/>
        <rFont val="宋体"/>
        <charset val="134"/>
      </rPr>
      <t>护理学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</si>
  <si>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252703002</t>
  </si>
  <si>
    <t>252703003</t>
  </si>
  <si>
    <t>252703004</t>
  </si>
  <si>
    <t>252703005</t>
  </si>
  <si>
    <t>252703006</t>
  </si>
  <si>
    <t>252703008</t>
  </si>
  <si>
    <t>252703009</t>
  </si>
  <si>
    <t>252703010</t>
  </si>
  <si>
    <t>252703011</t>
  </si>
  <si>
    <t>252703012</t>
  </si>
  <si>
    <t>252703013</t>
  </si>
  <si>
    <t>米**</t>
  </si>
  <si>
    <t>252703014</t>
  </si>
  <si>
    <t>252703015</t>
  </si>
  <si>
    <t>252703016</t>
  </si>
  <si>
    <t>252703017</t>
  </si>
  <si>
    <t>252703018</t>
  </si>
  <si>
    <t>252703019</t>
  </si>
  <si>
    <t>252703020</t>
  </si>
  <si>
    <t>252703021</t>
  </si>
  <si>
    <t>252703022</t>
  </si>
  <si>
    <t>252703023</t>
  </si>
  <si>
    <t>252703024</t>
  </si>
  <si>
    <t>252703026</t>
  </si>
  <si>
    <t>252703027</t>
  </si>
  <si>
    <t>252703028</t>
  </si>
  <si>
    <t>252703029</t>
  </si>
  <si>
    <t>252703030</t>
  </si>
  <si>
    <t>252703031</t>
  </si>
  <si>
    <t>252703032</t>
  </si>
  <si>
    <t>252703033</t>
  </si>
  <si>
    <t>252703034</t>
  </si>
  <si>
    <t>252703035</t>
  </si>
  <si>
    <t>252703036</t>
  </si>
  <si>
    <t>252705015</t>
  </si>
  <si>
    <t>253701114</t>
  </si>
  <si>
    <r>
      <rPr>
        <sz val="10"/>
        <rFont val="宋体"/>
        <charset val="134"/>
      </rPr>
      <t>护理</t>
    </r>
    <r>
      <rPr>
        <sz val="10"/>
        <rFont val="Calibri"/>
        <charset val="134"/>
      </rPr>
      <t>2504</t>
    </r>
    <r>
      <rPr>
        <sz val="10"/>
        <rFont val="宋体"/>
        <charset val="134"/>
      </rPr>
      <t>班</t>
    </r>
  </si>
  <si>
    <t>253701115</t>
  </si>
  <si>
    <t>253701116</t>
  </si>
  <si>
    <t>253701117</t>
  </si>
  <si>
    <t>253701118</t>
  </si>
  <si>
    <t>253701119</t>
  </si>
  <si>
    <t>253701120</t>
  </si>
  <si>
    <t>253701121</t>
  </si>
  <si>
    <t>253701123</t>
  </si>
  <si>
    <t>253701124</t>
  </si>
  <si>
    <t>呙**</t>
  </si>
  <si>
    <t>253701125</t>
  </si>
  <si>
    <t>253701126</t>
  </si>
  <si>
    <t>253701127</t>
  </si>
  <si>
    <t>253701129</t>
  </si>
  <si>
    <t>253701130</t>
  </si>
  <si>
    <t>253701131</t>
  </si>
  <si>
    <t>253701133</t>
  </si>
  <si>
    <t>253701134</t>
  </si>
  <si>
    <t>253701135</t>
  </si>
  <si>
    <t>253701138</t>
  </si>
  <si>
    <t>253701140</t>
  </si>
  <si>
    <t>253701141</t>
  </si>
  <si>
    <t>253701142</t>
  </si>
  <si>
    <t>253701143</t>
  </si>
  <si>
    <t>253701145</t>
  </si>
  <si>
    <t>253701146</t>
  </si>
  <si>
    <t>253701148</t>
  </si>
  <si>
    <t>253701149</t>
  </si>
  <si>
    <t>253701150</t>
  </si>
  <si>
    <t>253701151</t>
  </si>
  <si>
    <t>253701152</t>
  </si>
  <si>
    <t>253701153</t>
  </si>
  <si>
    <t>253701154</t>
  </si>
  <si>
    <t>253701078</t>
  </si>
  <si>
    <r>
      <rPr>
        <sz val="10"/>
        <rFont val="宋体"/>
        <charset val="134"/>
      </rPr>
      <t>护理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</si>
  <si>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253701080</t>
  </si>
  <si>
    <t>253701081</t>
  </si>
  <si>
    <t>253701082</t>
  </si>
  <si>
    <t>253701083</t>
  </si>
  <si>
    <t>253701084</t>
  </si>
  <si>
    <t>253701085</t>
  </si>
  <si>
    <t>253701086</t>
  </si>
  <si>
    <t>253701087</t>
  </si>
  <si>
    <t>253701088</t>
  </si>
  <si>
    <t>253701090</t>
  </si>
  <si>
    <t>253701091</t>
  </si>
  <si>
    <t>253701092</t>
  </si>
  <si>
    <t>253701093</t>
  </si>
  <si>
    <t>253701094</t>
  </si>
  <si>
    <t>253701095</t>
  </si>
  <si>
    <t>253701096</t>
  </si>
  <si>
    <t>253701097</t>
  </si>
  <si>
    <t>253701098</t>
  </si>
  <si>
    <t>253701099</t>
  </si>
  <si>
    <t>253701100</t>
  </si>
  <si>
    <t>253701101</t>
  </si>
  <si>
    <t>253701102</t>
  </si>
  <si>
    <t>253701103</t>
  </si>
  <si>
    <t>253701104</t>
  </si>
  <si>
    <t>253701106</t>
  </si>
  <si>
    <t>253701107</t>
  </si>
  <si>
    <t>253701108</t>
  </si>
  <si>
    <t>253701109</t>
  </si>
  <si>
    <t>253701110</t>
  </si>
  <si>
    <t>253701111</t>
  </si>
  <si>
    <t>253701112</t>
  </si>
  <si>
    <t>253701113</t>
  </si>
  <si>
    <t>253404028</t>
  </si>
  <si>
    <r>
      <rPr>
        <sz val="10"/>
        <rFont val="宋体"/>
        <charset val="134"/>
      </rPr>
      <t>护理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</si>
  <si>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253701042</t>
  </si>
  <si>
    <t>253701043</t>
  </si>
  <si>
    <t>253701045</t>
  </si>
  <si>
    <t>253701046</t>
  </si>
  <si>
    <t>253701047</t>
  </si>
  <si>
    <t>253701049</t>
  </si>
  <si>
    <t>253701050</t>
  </si>
  <si>
    <t>253701051</t>
  </si>
  <si>
    <t>253701052</t>
  </si>
  <si>
    <t>253701053</t>
  </si>
  <si>
    <t>253701054</t>
  </si>
  <si>
    <t>253701055</t>
  </si>
  <si>
    <t>253701056</t>
  </si>
  <si>
    <t>253701058</t>
  </si>
  <si>
    <t>253701059</t>
  </si>
  <si>
    <t>253701061</t>
  </si>
  <si>
    <t>253701062</t>
  </si>
  <si>
    <t>253701063</t>
  </si>
  <si>
    <t>253701064</t>
  </si>
  <si>
    <t>253701065</t>
  </si>
  <si>
    <t>253701066</t>
  </si>
  <si>
    <t>校**</t>
  </si>
  <si>
    <t>253701067</t>
  </si>
  <si>
    <t>253701069</t>
  </si>
  <si>
    <t>253701070</t>
  </si>
  <si>
    <t>253701071</t>
  </si>
  <si>
    <t>游*</t>
  </si>
  <si>
    <t>253701072</t>
  </si>
  <si>
    <t>253701073</t>
  </si>
  <si>
    <t>253701074</t>
  </si>
  <si>
    <t>253701075</t>
  </si>
  <si>
    <t>253701076</t>
  </si>
  <si>
    <t>253701077</t>
  </si>
  <si>
    <t>253702084</t>
  </si>
  <si>
    <t>253801048</t>
  </si>
  <si>
    <t>253901114</t>
  </si>
  <si>
    <t>253701001</t>
  </si>
  <si>
    <r>
      <rPr>
        <sz val="10"/>
        <rFont val="宋体"/>
        <charset val="134"/>
      </rPr>
      <t>护理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</si>
  <si>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253701002</t>
  </si>
  <si>
    <t>253701004</t>
  </si>
  <si>
    <t>253701005</t>
  </si>
  <si>
    <t>253701006</t>
  </si>
  <si>
    <t>253701007</t>
  </si>
  <si>
    <t>253701008</t>
  </si>
  <si>
    <t>253701009</t>
  </si>
  <si>
    <t>253701010</t>
  </si>
  <si>
    <t>253701011</t>
  </si>
  <si>
    <t>253701013</t>
  </si>
  <si>
    <t>253701014</t>
  </si>
  <si>
    <t>253701015</t>
  </si>
  <si>
    <t>253701016</t>
  </si>
  <si>
    <t>253701017</t>
  </si>
  <si>
    <t>253701018</t>
  </si>
  <si>
    <t>253701019</t>
  </si>
  <si>
    <t>253701020</t>
  </si>
  <si>
    <t>253701022</t>
  </si>
  <si>
    <t>253701023</t>
  </si>
  <si>
    <t>253701025</t>
  </si>
  <si>
    <t>253701026</t>
  </si>
  <si>
    <t>253701027</t>
  </si>
  <si>
    <t>253701029</t>
  </si>
  <si>
    <t>253701031</t>
  </si>
  <si>
    <t>253701032</t>
  </si>
  <si>
    <t>253701034</t>
  </si>
  <si>
    <t>253701036</t>
  </si>
  <si>
    <t>253701037</t>
  </si>
  <si>
    <t>253701038</t>
  </si>
  <si>
    <t>253701039</t>
  </si>
  <si>
    <t>253701040</t>
  </si>
  <si>
    <t>253901188</t>
  </si>
  <si>
    <t>253212037</t>
  </si>
  <si>
    <r>
      <rPr>
        <sz val="10"/>
        <rFont val="宋体"/>
        <charset val="134"/>
      </rPr>
      <t>康复治疗技术</t>
    </r>
    <r>
      <rPr>
        <sz val="10"/>
        <rFont val="Calibri"/>
        <charset val="134"/>
      </rPr>
      <t>2503</t>
    </r>
    <r>
      <rPr>
        <sz val="10"/>
        <rFont val="宋体"/>
        <charset val="134"/>
      </rPr>
      <t>班</t>
    </r>
  </si>
  <si>
    <t>253702092</t>
  </si>
  <si>
    <t>253702093</t>
  </si>
  <si>
    <t>253702094</t>
  </si>
  <si>
    <t>253702096</t>
  </si>
  <si>
    <t>253702097</t>
  </si>
  <si>
    <t>253702098</t>
  </si>
  <si>
    <t>253702099</t>
  </si>
  <si>
    <t>253702100</t>
  </si>
  <si>
    <t>253702101</t>
  </si>
  <si>
    <t>253702102</t>
  </si>
  <si>
    <t>253702103</t>
  </si>
  <si>
    <t>253702104</t>
  </si>
  <si>
    <t>253702106</t>
  </si>
  <si>
    <t>253702107</t>
  </si>
  <si>
    <t>253702108</t>
  </si>
  <si>
    <t>253702109</t>
  </si>
  <si>
    <t>253702110</t>
  </si>
  <si>
    <t>253702111</t>
  </si>
  <si>
    <t>骆**</t>
  </si>
  <si>
    <t>253702112</t>
  </si>
  <si>
    <t>253702113</t>
  </si>
  <si>
    <t>253702114</t>
  </si>
  <si>
    <t>253702115</t>
  </si>
  <si>
    <t>253702116</t>
  </si>
  <si>
    <t>253702117</t>
  </si>
  <si>
    <t>253702119</t>
  </si>
  <si>
    <t>253702120</t>
  </si>
  <si>
    <t>253702121</t>
  </si>
  <si>
    <t>253702123</t>
  </si>
  <si>
    <t>253702125</t>
  </si>
  <si>
    <t>253702126</t>
  </si>
  <si>
    <t>253702129</t>
  </si>
  <si>
    <t>253702130</t>
  </si>
  <si>
    <t>253902027</t>
  </si>
  <si>
    <t>253702051</t>
  </si>
  <si>
    <r>
      <rPr>
        <sz val="10"/>
        <rFont val="宋体"/>
        <charset val="134"/>
      </rPr>
      <t>康复治疗技术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</si>
  <si>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253702052</t>
  </si>
  <si>
    <t>253702053</t>
  </si>
  <si>
    <t>253702056</t>
  </si>
  <si>
    <t>253702058</t>
  </si>
  <si>
    <t>253702059</t>
  </si>
  <si>
    <t>253702060</t>
  </si>
  <si>
    <t>253702062</t>
  </si>
  <si>
    <t>253702063</t>
  </si>
  <si>
    <t>253702064</t>
  </si>
  <si>
    <t>253702065</t>
  </si>
  <si>
    <t>253702066</t>
  </si>
  <si>
    <t>253702067</t>
  </si>
  <si>
    <t>253702068</t>
  </si>
  <si>
    <t>253702069</t>
  </si>
  <si>
    <t>253702070</t>
  </si>
  <si>
    <t>253702071</t>
  </si>
  <si>
    <t>253702072</t>
  </si>
  <si>
    <t>253702074</t>
  </si>
  <si>
    <t>253702077</t>
  </si>
  <si>
    <t>253702078</t>
  </si>
  <si>
    <t>253702079</t>
  </si>
  <si>
    <t>253702080</t>
  </si>
  <si>
    <t>253702081</t>
  </si>
  <si>
    <t>253702082</t>
  </si>
  <si>
    <t>253702083</t>
  </si>
  <si>
    <t>密**</t>
  </si>
  <si>
    <t>253702085</t>
  </si>
  <si>
    <t>253702086</t>
  </si>
  <si>
    <t>253702087</t>
  </si>
  <si>
    <t>253702088</t>
  </si>
  <si>
    <t>253702090</t>
  </si>
  <si>
    <t>253901127</t>
  </si>
  <si>
    <t>253901189</t>
  </si>
  <si>
    <t>253212044</t>
  </si>
  <si>
    <r>
      <rPr>
        <sz val="10"/>
        <rFont val="宋体"/>
        <charset val="134"/>
      </rPr>
      <t>康复治疗技术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</si>
  <si>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253702001</t>
  </si>
  <si>
    <t>253702002</t>
  </si>
  <si>
    <t>253702003</t>
  </si>
  <si>
    <t>253702004</t>
  </si>
  <si>
    <t>253702005</t>
  </si>
  <si>
    <t>253702010</t>
  </si>
  <si>
    <t>253702011</t>
  </si>
  <si>
    <t>253702012</t>
  </si>
  <si>
    <t>253702014</t>
  </si>
  <si>
    <t>253702015</t>
  </si>
  <si>
    <t>253702017</t>
  </si>
  <si>
    <t>253702018</t>
  </si>
  <si>
    <t>253702019</t>
  </si>
  <si>
    <t>253702020</t>
  </si>
  <si>
    <t>253702025</t>
  </si>
  <si>
    <t>253702026</t>
  </si>
  <si>
    <t>253702030</t>
  </si>
  <si>
    <t>253702031</t>
  </si>
  <si>
    <t>253702032</t>
  </si>
  <si>
    <t>253702033</t>
  </si>
  <si>
    <t>253702034</t>
  </si>
  <si>
    <t>253702037</t>
  </si>
  <si>
    <t>253702040</t>
  </si>
  <si>
    <t>253702041</t>
  </si>
  <si>
    <t>253702042</t>
  </si>
  <si>
    <t>253702043</t>
  </si>
  <si>
    <t>253702044</t>
  </si>
  <si>
    <t>253702045</t>
  </si>
  <si>
    <t>库**</t>
  </si>
  <si>
    <t>253702046</t>
  </si>
  <si>
    <t>253702050</t>
  </si>
  <si>
    <t>253901003</t>
  </si>
  <si>
    <t>253901191</t>
  </si>
  <si>
    <t>贝**</t>
  </si>
  <si>
    <t>253901192</t>
  </si>
  <si>
    <t>254706001</t>
  </si>
  <si>
    <t>巨**</t>
  </si>
  <si>
    <r>
      <rPr>
        <sz val="10"/>
        <rFont val="宋体"/>
        <charset val="134"/>
      </rPr>
      <t>康复治疗学（专升本）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</si>
  <si>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254706002</t>
  </si>
  <si>
    <t>254706003</t>
  </si>
  <si>
    <t>254706004</t>
  </si>
  <si>
    <t>254706006</t>
  </si>
  <si>
    <t>254706007</t>
  </si>
  <si>
    <t>254706008</t>
  </si>
  <si>
    <t>254706009</t>
  </si>
  <si>
    <t>254706010</t>
  </si>
  <si>
    <t>254706011</t>
  </si>
  <si>
    <t>254706012</t>
  </si>
  <si>
    <t>254706014</t>
  </si>
  <si>
    <t>254706015</t>
  </si>
  <si>
    <t>254706016</t>
  </si>
  <si>
    <t>254706017</t>
  </si>
  <si>
    <t>254706018</t>
  </si>
  <si>
    <t>254706019</t>
  </si>
  <si>
    <t>254706020</t>
  </si>
  <si>
    <t>254706021</t>
  </si>
  <si>
    <t>254706023</t>
  </si>
  <si>
    <t>254706024</t>
  </si>
  <si>
    <t>钱*</t>
  </si>
  <si>
    <t>254706025</t>
  </si>
  <si>
    <t>254706026</t>
  </si>
  <si>
    <t>254706027</t>
  </si>
  <si>
    <t>254706028</t>
  </si>
  <si>
    <t>254706029</t>
  </si>
  <si>
    <t>252705030</t>
  </si>
  <si>
    <r>
      <rPr>
        <sz val="10"/>
        <rFont val="宋体"/>
        <charset val="134"/>
      </rPr>
      <t>康复治疗学</t>
    </r>
    <r>
      <rPr>
        <sz val="10"/>
        <rFont val="Calibri"/>
        <charset val="134"/>
      </rPr>
      <t>2502</t>
    </r>
    <r>
      <rPr>
        <sz val="10"/>
        <rFont val="宋体"/>
        <charset val="134"/>
      </rPr>
      <t>班</t>
    </r>
  </si>
  <si>
    <t>252705031</t>
  </si>
  <si>
    <t>252705032</t>
  </si>
  <si>
    <t>252705033</t>
  </si>
  <si>
    <t>252705034</t>
  </si>
  <si>
    <t>252705035</t>
  </si>
  <si>
    <t>252705036</t>
  </si>
  <si>
    <t>252705037</t>
  </si>
  <si>
    <t>252705038</t>
  </si>
  <si>
    <t>252705039</t>
  </si>
  <si>
    <t>252705040</t>
  </si>
  <si>
    <t>252705041</t>
  </si>
  <si>
    <t>252705042</t>
  </si>
  <si>
    <t>252705043</t>
  </si>
  <si>
    <t>252705044</t>
  </si>
  <si>
    <t>252705045</t>
  </si>
  <si>
    <t>252705046</t>
  </si>
  <si>
    <t>252705047</t>
  </si>
  <si>
    <t>252705048</t>
  </si>
  <si>
    <t>252705049</t>
  </si>
  <si>
    <t>252705050</t>
  </si>
  <si>
    <t>252705051</t>
  </si>
  <si>
    <t>252705052</t>
  </si>
  <si>
    <t>252705053</t>
  </si>
  <si>
    <t>252705054</t>
  </si>
  <si>
    <t>252705001</t>
  </si>
  <si>
    <r>
      <rPr>
        <sz val="10"/>
        <rFont val="宋体"/>
        <charset val="134"/>
      </rPr>
      <t>康复治疗学</t>
    </r>
    <r>
      <rPr>
        <sz val="10"/>
        <rFont val="Calibri"/>
        <charset val="134"/>
      </rPr>
      <t>2501</t>
    </r>
    <r>
      <rPr>
        <sz val="10"/>
        <rFont val="宋体"/>
        <charset val="134"/>
      </rPr>
      <t>班</t>
    </r>
  </si>
  <si>
    <t>252705002</t>
  </si>
  <si>
    <t>252705003</t>
  </si>
  <si>
    <t>252705004</t>
  </si>
  <si>
    <t>252705005</t>
  </si>
  <si>
    <t>252705007</t>
  </si>
  <si>
    <t>252705008</t>
  </si>
  <si>
    <t>252705009</t>
  </si>
  <si>
    <t>252705011</t>
  </si>
  <si>
    <t>252705012</t>
  </si>
  <si>
    <t>252705013</t>
  </si>
  <si>
    <t>252705014</t>
  </si>
  <si>
    <t>252705016</t>
  </si>
  <si>
    <t>252705018</t>
  </si>
  <si>
    <t>252705019</t>
  </si>
  <si>
    <t>252705021</t>
  </si>
  <si>
    <t>252705022</t>
  </si>
  <si>
    <t>252705023</t>
  </si>
  <si>
    <t>252705024</t>
  </si>
  <si>
    <t>母**</t>
  </si>
  <si>
    <t>252705025</t>
  </si>
  <si>
    <t>252705026</t>
  </si>
  <si>
    <t>252705027</t>
  </si>
  <si>
    <t>252705028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</si>
</sst>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45;&#26448;&#36153;&#29992;&#26680;&#31639;\A&#27719;&#24635;-&#25945;&#26448;&#36153;&#29992;&#26680;&#31639;-20260323&#25509;&#19978;&#23398;&#263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大一名单"/>
      <sheetName val="大一名单2"/>
      <sheetName val="核算明细总"/>
      <sheetName val="核算汇总"/>
      <sheetName val="核算汇总2"/>
      <sheetName val="公示明细"/>
      <sheetName val="公示明细2（含退费计算）"/>
      <sheetName val="退费明细（调了0.005）"/>
      <sheetName val="0.005"/>
      <sheetName val="具体公示"/>
      <sheetName val="具体公示2"/>
      <sheetName val="公出"/>
      <sheetName val="公出2"/>
      <sheetName val="材料整理"/>
      <sheetName val="三新"/>
      <sheetName val="三新2"/>
      <sheetName val="省新华"/>
      <sheetName val="省新华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武汉设计工程学院2025-2026-1学期教材费用使用情况明细</v>
          </cell>
          <cell r="B1" t="str">
            <v>学生结果导出</v>
          </cell>
          <cell r="C1" t="str">
            <v>学生结果导出</v>
          </cell>
          <cell r="D1" t="str">
            <v>学生结果导出</v>
          </cell>
          <cell r="E1" t="str">
            <v>学生结果导出</v>
          </cell>
          <cell r="F1" t="str">
            <v>学生结果导出</v>
          </cell>
        </row>
        <row r="2">
          <cell r="A2" t="str">
            <v>学号</v>
          </cell>
          <cell r="B2" t="str">
            <v>姓名</v>
          </cell>
          <cell r="C2" t="str">
            <v>性别</v>
          </cell>
          <cell r="D2" t="str">
            <v>所在
年级</v>
          </cell>
          <cell r="E2" t="str">
            <v>院系</v>
          </cell>
          <cell r="F2" t="str">
            <v>班级</v>
          </cell>
          <cell r="G2" t="str">
            <v>缴费
(元)</v>
          </cell>
          <cell r="H2" t="str">
            <v>费用
(元)</v>
          </cell>
        </row>
        <row r="3">
          <cell r="A3" t="str">
            <v>253901155</v>
          </cell>
          <cell r="B3" t="str">
            <v>向启涵</v>
          </cell>
          <cell r="C3" t="str">
            <v>男</v>
          </cell>
          <cell r="D3" t="str">
            <v>2025</v>
          </cell>
          <cell r="E3" t="str">
            <v>天工产业学院</v>
          </cell>
          <cell r="F3" t="str">
            <v>展示艺术设计2505班</v>
          </cell>
          <cell r="G3">
            <v>1000</v>
          </cell>
          <cell r="H3">
            <v>174.25</v>
          </cell>
        </row>
        <row r="4">
          <cell r="A4" t="str">
            <v>253901157</v>
          </cell>
          <cell r="B4" t="str">
            <v>邱云锋</v>
          </cell>
          <cell r="C4" t="str">
            <v>男</v>
          </cell>
          <cell r="D4" t="str">
            <v>2025</v>
          </cell>
          <cell r="E4" t="str">
            <v>天工产业学院</v>
          </cell>
          <cell r="F4" t="str">
            <v>展示艺术设计2505班</v>
          </cell>
          <cell r="G4">
            <v>1000</v>
          </cell>
          <cell r="H4">
            <v>262.75</v>
          </cell>
        </row>
        <row r="5">
          <cell r="A5" t="str">
            <v>253901158</v>
          </cell>
          <cell r="B5" t="str">
            <v>陈博涵</v>
          </cell>
          <cell r="C5" t="str">
            <v>男</v>
          </cell>
          <cell r="D5" t="str">
            <v>2025</v>
          </cell>
          <cell r="E5" t="str">
            <v>天工产业学院</v>
          </cell>
          <cell r="F5" t="str">
            <v>展示艺术设计2505班</v>
          </cell>
          <cell r="G5">
            <v>1000</v>
          </cell>
          <cell r="H5">
            <v>262.75</v>
          </cell>
        </row>
        <row r="6">
          <cell r="A6" t="str">
            <v>253901160</v>
          </cell>
          <cell r="B6" t="str">
            <v>戴致远</v>
          </cell>
          <cell r="C6" t="str">
            <v>男</v>
          </cell>
          <cell r="D6" t="str">
            <v>2025</v>
          </cell>
          <cell r="E6" t="str">
            <v>天工产业学院</v>
          </cell>
          <cell r="F6" t="str">
            <v>展示艺术设计2505班</v>
          </cell>
          <cell r="G6">
            <v>1000</v>
          </cell>
          <cell r="H6">
            <v>262.75</v>
          </cell>
        </row>
        <row r="7">
          <cell r="A7" t="str">
            <v>253901161</v>
          </cell>
          <cell r="B7" t="str">
            <v>郑天宇</v>
          </cell>
          <cell r="C7" t="str">
            <v>男</v>
          </cell>
          <cell r="D7" t="str">
            <v>2025</v>
          </cell>
          <cell r="E7" t="str">
            <v>天工产业学院</v>
          </cell>
          <cell r="F7" t="str">
            <v>展示艺术设计2505班</v>
          </cell>
          <cell r="G7">
            <v>1000</v>
          </cell>
          <cell r="H7">
            <v>262.75</v>
          </cell>
        </row>
        <row r="8">
          <cell r="A8" t="str">
            <v>253901162</v>
          </cell>
          <cell r="B8" t="str">
            <v>王元冲</v>
          </cell>
          <cell r="C8" t="str">
            <v>男</v>
          </cell>
          <cell r="D8" t="str">
            <v>2025</v>
          </cell>
          <cell r="E8" t="str">
            <v>天工产业学院</v>
          </cell>
          <cell r="F8" t="str">
            <v>展示艺术设计2505班</v>
          </cell>
          <cell r="G8">
            <v>1000</v>
          </cell>
          <cell r="H8">
            <v>174.25</v>
          </cell>
        </row>
        <row r="9">
          <cell r="A9" t="str">
            <v>253901163</v>
          </cell>
          <cell r="B9" t="str">
            <v>陈镝为</v>
          </cell>
          <cell r="C9" t="str">
            <v>男</v>
          </cell>
          <cell r="D9" t="str">
            <v>2025</v>
          </cell>
          <cell r="E9" t="str">
            <v>天工产业学院</v>
          </cell>
          <cell r="F9" t="str">
            <v>展示艺术设计2505班</v>
          </cell>
          <cell r="G9">
            <v>1000</v>
          </cell>
          <cell r="H9">
            <v>262.75</v>
          </cell>
        </row>
        <row r="10">
          <cell r="A10" t="str">
            <v>253901165</v>
          </cell>
          <cell r="B10" t="str">
            <v>周程康</v>
          </cell>
          <cell r="C10" t="str">
            <v>男</v>
          </cell>
          <cell r="D10" t="str">
            <v>2025</v>
          </cell>
          <cell r="E10" t="str">
            <v>天工产业学院</v>
          </cell>
          <cell r="F10" t="str">
            <v>展示艺术设计2505班</v>
          </cell>
          <cell r="G10">
            <v>1000</v>
          </cell>
          <cell r="H10">
            <v>262.75</v>
          </cell>
        </row>
        <row r="11">
          <cell r="A11" t="str">
            <v>253901166</v>
          </cell>
          <cell r="B11" t="str">
            <v>汪诚诚</v>
          </cell>
          <cell r="C11" t="str">
            <v>男</v>
          </cell>
          <cell r="D11" t="str">
            <v>2025</v>
          </cell>
          <cell r="E11" t="str">
            <v>天工产业学院</v>
          </cell>
          <cell r="F11" t="str">
            <v>展示艺术设计2505班</v>
          </cell>
          <cell r="G11">
            <v>1000</v>
          </cell>
          <cell r="H11">
            <v>262.75</v>
          </cell>
        </row>
        <row r="12">
          <cell r="A12" t="str">
            <v>253901167</v>
          </cell>
          <cell r="B12" t="str">
            <v>胡沁冬</v>
          </cell>
          <cell r="C12" t="str">
            <v>男</v>
          </cell>
          <cell r="D12" t="str">
            <v>2025</v>
          </cell>
          <cell r="E12" t="str">
            <v>天工产业学院</v>
          </cell>
          <cell r="F12" t="str">
            <v>展示艺术设计2505班</v>
          </cell>
          <cell r="G12">
            <v>1000</v>
          </cell>
          <cell r="H12">
            <v>262.75</v>
          </cell>
        </row>
        <row r="13">
          <cell r="A13" t="str">
            <v>253901169</v>
          </cell>
          <cell r="B13" t="str">
            <v>李庆</v>
          </cell>
          <cell r="C13" t="str">
            <v>男</v>
          </cell>
          <cell r="D13" t="str">
            <v>2025</v>
          </cell>
          <cell r="E13" t="str">
            <v>天工产业学院</v>
          </cell>
          <cell r="F13" t="str">
            <v>展示艺术设计2505班</v>
          </cell>
          <cell r="G13">
            <v>1000</v>
          </cell>
          <cell r="H13">
            <v>262.75</v>
          </cell>
        </row>
        <row r="14">
          <cell r="A14" t="str">
            <v>253901170</v>
          </cell>
          <cell r="B14" t="str">
            <v>郭子正</v>
          </cell>
          <cell r="C14" t="str">
            <v>男</v>
          </cell>
          <cell r="D14" t="str">
            <v>2025</v>
          </cell>
          <cell r="E14" t="str">
            <v>天工产业学院</v>
          </cell>
          <cell r="F14" t="str">
            <v>展示艺术设计2505班</v>
          </cell>
          <cell r="G14">
            <v>1000</v>
          </cell>
          <cell r="H14">
            <v>262.75</v>
          </cell>
        </row>
        <row r="15">
          <cell r="A15" t="str">
            <v>253901171</v>
          </cell>
          <cell r="B15" t="str">
            <v>杨佳丽</v>
          </cell>
          <cell r="C15" t="str">
            <v>女</v>
          </cell>
          <cell r="D15" t="str">
            <v>2025</v>
          </cell>
          <cell r="E15" t="str">
            <v>天工产业学院</v>
          </cell>
          <cell r="F15" t="str">
            <v>展示艺术设计2505班</v>
          </cell>
          <cell r="G15">
            <v>1000</v>
          </cell>
          <cell r="H15">
            <v>262.75</v>
          </cell>
        </row>
        <row r="16">
          <cell r="A16" t="str">
            <v>253901172</v>
          </cell>
          <cell r="B16" t="str">
            <v>张丽颖</v>
          </cell>
          <cell r="C16" t="str">
            <v>女</v>
          </cell>
          <cell r="D16" t="str">
            <v>2025</v>
          </cell>
          <cell r="E16" t="str">
            <v>天工产业学院</v>
          </cell>
          <cell r="F16" t="str">
            <v>展示艺术设计2505班</v>
          </cell>
          <cell r="G16">
            <v>1000</v>
          </cell>
          <cell r="H16">
            <v>262.75</v>
          </cell>
        </row>
        <row r="17">
          <cell r="A17" t="str">
            <v>253901173</v>
          </cell>
          <cell r="B17" t="str">
            <v>何彤</v>
          </cell>
          <cell r="C17" t="str">
            <v>女</v>
          </cell>
          <cell r="D17" t="str">
            <v>2025</v>
          </cell>
          <cell r="E17" t="str">
            <v>天工产业学院</v>
          </cell>
          <cell r="F17" t="str">
            <v>展示艺术设计2505班</v>
          </cell>
          <cell r="G17">
            <v>1000</v>
          </cell>
          <cell r="H17">
            <v>262.75</v>
          </cell>
        </row>
        <row r="18">
          <cell r="A18" t="str">
            <v>253901175</v>
          </cell>
          <cell r="B18" t="str">
            <v>成雅冰</v>
          </cell>
          <cell r="C18" t="str">
            <v>女</v>
          </cell>
          <cell r="D18" t="str">
            <v>2025</v>
          </cell>
          <cell r="E18" t="str">
            <v>天工产业学院</v>
          </cell>
          <cell r="F18" t="str">
            <v>展示艺术设计2505班</v>
          </cell>
          <cell r="G18">
            <v>1000</v>
          </cell>
          <cell r="H18">
            <v>262.75</v>
          </cell>
        </row>
        <row r="19">
          <cell r="A19" t="str">
            <v>253901177</v>
          </cell>
          <cell r="B19" t="str">
            <v>何娜</v>
          </cell>
          <cell r="C19" t="str">
            <v>女</v>
          </cell>
          <cell r="D19" t="str">
            <v>2025</v>
          </cell>
          <cell r="E19" t="str">
            <v>天工产业学院</v>
          </cell>
          <cell r="F19" t="str">
            <v>展示艺术设计2505班</v>
          </cell>
          <cell r="G19">
            <v>1000</v>
          </cell>
          <cell r="H19">
            <v>262.75</v>
          </cell>
        </row>
        <row r="20">
          <cell r="A20" t="str">
            <v>253901178</v>
          </cell>
          <cell r="B20" t="str">
            <v>胡子月</v>
          </cell>
          <cell r="C20" t="str">
            <v>女</v>
          </cell>
          <cell r="D20" t="str">
            <v>2025</v>
          </cell>
          <cell r="E20" t="str">
            <v>天工产业学院</v>
          </cell>
          <cell r="F20" t="str">
            <v>展示艺术设计2505班</v>
          </cell>
          <cell r="G20">
            <v>1000</v>
          </cell>
          <cell r="H20">
            <v>262.75</v>
          </cell>
        </row>
        <row r="21">
          <cell r="A21" t="str">
            <v>253901179</v>
          </cell>
          <cell r="B21" t="str">
            <v>方妍</v>
          </cell>
          <cell r="C21" t="str">
            <v>女</v>
          </cell>
          <cell r="D21" t="str">
            <v>2025</v>
          </cell>
          <cell r="E21" t="str">
            <v>天工产业学院</v>
          </cell>
          <cell r="F21" t="str">
            <v>展示艺术设计2505班</v>
          </cell>
          <cell r="G21">
            <v>1000</v>
          </cell>
          <cell r="H21">
            <v>262.75</v>
          </cell>
        </row>
        <row r="22">
          <cell r="A22" t="str">
            <v>253901181</v>
          </cell>
          <cell r="B22" t="str">
            <v>彭圣娜</v>
          </cell>
          <cell r="C22" t="str">
            <v>女</v>
          </cell>
          <cell r="D22" t="str">
            <v>2025</v>
          </cell>
          <cell r="E22" t="str">
            <v>天工产业学院</v>
          </cell>
          <cell r="F22" t="str">
            <v>展示艺术设计2505班</v>
          </cell>
          <cell r="G22">
            <v>1000</v>
          </cell>
          <cell r="H22">
            <v>262.75</v>
          </cell>
        </row>
        <row r="23">
          <cell r="A23" t="str">
            <v>253901184</v>
          </cell>
          <cell r="B23" t="str">
            <v>黄鑫语</v>
          </cell>
          <cell r="C23" t="str">
            <v>女</v>
          </cell>
          <cell r="D23" t="str">
            <v>2025</v>
          </cell>
          <cell r="E23" t="str">
            <v>天工产业学院</v>
          </cell>
          <cell r="F23" t="str">
            <v>展示艺术设计2505班</v>
          </cell>
          <cell r="G23">
            <v>1000</v>
          </cell>
          <cell r="H23">
            <v>174.25</v>
          </cell>
        </row>
        <row r="24">
          <cell r="A24" t="str">
            <v>253901185</v>
          </cell>
          <cell r="B24" t="str">
            <v>王舒曼</v>
          </cell>
          <cell r="C24" t="str">
            <v>女</v>
          </cell>
          <cell r="D24" t="str">
            <v>2025</v>
          </cell>
          <cell r="E24" t="str">
            <v>天工产业学院</v>
          </cell>
          <cell r="F24" t="str">
            <v>展示艺术设计2505班</v>
          </cell>
          <cell r="G24">
            <v>1000</v>
          </cell>
          <cell r="H24">
            <v>262.75</v>
          </cell>
        </row>
        <row r="25">
          <cell r="A25" t="str">
            <v>253901186</v>
          </cell>
          <cell r="B25" t="str">
            <v>毛逸美</v>
          </cell>
          <cell r="C25" t="str">
            <v>女</v>
          </cell>
          <cell r="D25" t="str">
            <v>2025</v>
          </cell>
          <cell r="E25" t="str">
            <v>天工产业学院</v>
          </cell>
          <cell r="F25" t="str">
            <v>展示艺术设计2505班</v>
          </cell>
          <cell r="G25">
            <v>1000</v>
          </cell>
          <cell r="H25">
            <v>174.25</v>
          </cell>
        </row>
        <row r="26">
          <cell r="A26" t="str">
            <v>253901188</v>
          </cell>
          <cell r="B26" t="str">
            <v>林佳欣</v>
          </cell>
          <cell r="C26" t="str">
            <v>女</v>
          </cell>
          <cell r="D26" t="str">
            <v>2025</v>
          </cell>
          <cell r="E26" t="str">
            <v>天工产业学院</v>
          </cell>
          <cell r="F26" t="str">
            <v>展示艺术设计2505班</v>
          </cell>
          <cell r="G26">
            <v>1000</v>
          </cell>
          <cell r="H26">
            <v>262.75</v>
          </cell>
        </row>
        <row r="27">
          <cell r="A27" t="str">
            <v>253901189</v>
          </cell>
          <cell r="B27" t="str">
            <v>王思恒</v>
          </cell>
          <cell r="C27" t="str">
            <v>男</v>
          </cell>
          <cell r="D27" t="str">
            <v>2025</v>
          </cell>
          <cell r="E27" t="str">
            <v>天工产业学院</v>
          </cell>
          <cell r="F27" t="str">
            <v>展示艺术设计2505班</v>
          </cell>
          <cell r="G27">
            <v>1000</v>
          </cell>
          <cell r="H27">
            <v>262.75</v>
          </cell>
        </row>
        <row r="28">
          <cell r="A28" t="str">
            <v>253901190</v>
          </cell>
          <cell r="B28" t="str">
            <v>付静</v>
          </cell>
          <cell r="C28" t="str">
            <v>女</v>
          </cell>
          <cell r="D28" t="str">
            <v>2025</v>
          </cell>
          <cell r="E28" t="str">
            <v>天工产业学院</v>
          </cell>
          <cell r="F28" t="str">
            <v>展示艺术设计2505班</v>
          </cell>
          <cell r="G28">
            <v>1000</v>
          </cell>
          <cell r="H28">
            <v>262.75</v>
          </cell>
        </row>
        <row r="29">
          <cell r="A29" t="str">
            <v>253901191</v>
          </cell>
          <cell r="B29" t="str">
            <v>贝嘉宝</v>
          </cell>
          <cell r="C29" t="str">
            <v>男</v>
          </cell>
          <cell r="D29" t="str">
            <v>2025</v>
          </cell>
          <cell r="E29" t="str">
            <v>天工产业学院</v>
          </cell>
          <cell r="F29" t="str">
            <v>展示艺术设计2505班</v>
          </cell>
          <cell r="G29">
            <v>1000</v>
          </cell>
          <cell r="H29">
            <v>262.75</v>
          </cell>
        </row>
        <row r="30">
          <cell r="A30" t="str">
            <v>253901192</v>
          </cell>
          <cell r="B30" t="str">
            <v>郭钰涵</v>
          </cell>
          <cell r="C30" t="str">
            <v>女</v>
          </cell>
          <cell r="D30" t="str">
            <v>2025</v>
          </cell>
          <cell r="E30" t="str">
            <v>天工产业学院</v>
          </cell>
          <cell r="F30" t="str">
            <v>展示艺术设计2505班</v>
          </cell>
          <cell r="G30">
            <v>1000</v>
          </cell>
          <cell r="H30">
            <v>262.75</v>
          </cell>
        </row>
        <row r="31">
          <cell r="A31" t="str">
            <v>253901114</v>
          </cell>
          <cell r="B31" t="str">
            <v>石璐瑶</v>
          </cell>
          <cell r="C31" t="str">
            <v>女</v>
          </cell>
          <cell r="D31" t="str">
            <v>2025</v>
          </cell>
          <cell r="E31" t="str">
            <v>天工产业学院</v>
          </cell>
          <cell r="F31" t="str">
            <v>展示艺术设计2504班</v>
          </cell>
          <cell r="G31">
            <v>1000</v>
          </cell>
          <cell r="H31">
            <v>262.75</v>
          </cell>
        </row>
        <row r="32">
          <cell r="A32" t="str">
            <v>253901116</v>
          </cell>
          <cell r="B32" t="str">
            <v>郑雅秋</v>
          </cell>
          <cell r="C32" t="str">
            <v>女</v>
          </cell>
          <cell r="D32" t="str">
            <v>2025</v>
          </cell>
          <cell r="E32" t="str">
            <v>天工产业学院</v>
          </cell>
          <cell r="F32" t="str">
            <v>展示艺术设计2504班</v>
          </cell>
          <cell r="G32">
            <v>1000</v>
          </cell>
          <cell r="H32">
            <v>262.75</v>
          </cell>
        </row>
        <row r="33">
          <cell r="A33" t="str">
            <v>253901117</v>
          </cell>
          <cell r="B33" t="str">
            <v>欧阳硕奇</v>
          </cell>
          <cell r="C33" t="str">
            <v>男</v>
          </cell>
          <cell r="D33" t="str">
            <v>2025</v>
          </cell>
          <cell r="E33" t="str">
            <v>天工产业学院</v>
          </cell>
          <cell r="F33" t="str">
            <v>展示艺术设计2504班</v>
          </cell>
          <cell r="G33">
            <v>1000</v>
          </cell>
          <cell r="H33">
            <v>262.75</v>
          </cell>
        </row>
        <row r="34">
          <cell r="A34" t="str">
            <v>253901118</v>
          </cell>
          <cell r="B34" t="str">
            <v>程愉康</v>
          </cell>
          <cell r="C34" t="str">
            <v>男</v>
          </cell>
          <cell r="D34" t="str">
            <v>2025</v>
          </cell>
          <cell r="E34" t="str">
            <v>天工产业学院</v>
          </cell>
          <cell r="F34" t="str">
            <v>展示艺术设计2504班</v>
          </cell>
          <cell r="G34">
            <v>1000</v>
          </cell>
          <cell r="H34">
            <v>262.75</v>
          </cell>
        </row>
        <row r="35">
          <cell r="A35" t="str">
            <v>253901119</v>
          </cell>
          <cell r="B35" t="str">
            <v>陈海林</v>
          </cell>
          <cell r="C35" t="str">
            <v>男</v>
          </cell>
          <cell r="D35" t="str">
            <v>2025</v>
          </cell>
          <cell r="E35" t="str">
            <v>天工产业学院</v>
          </cell>
          <cell r="F35" t="str">
            <v>展示艺术设计2504班</v>
          </cell>
          <cell r="G35">
            <v>1000</v>
          </cell>
          <cell r="H35">
            <v>262.75</v>
          </cell>
        </row>
        <row r="36">
          <cell r="A36" t="str">
            <v>253901120</v>
          </cell>
          <cell r="B36" t="str">
            <v>陈九</v>
          </cell>
          <cell r="C36" t="str">
            <v>男</v>
          </cell>
          <cell r="D36" t="str">
            <v>2025</v>
          </cell>
          <cell r="E36" t="str">
            <v>天工产业学院</v>
          </cell>
          <cell r="F36" t="str">
            <v>展示艺术设计2504班</v>
          </cell>
          <cell r="G36">
            <v>1000</v>
          </cell>
          <cell r="H36">
            <v>174.25</v>
          </cell>
        </row>
        <row r="37">
          <cell r="A37" t="str">
            <v>253901122</v>
          </cell>
          <cell r="B37" t="str">
            <v>陈家俊</v>
          </cell>
          <cell r="C37" t="str">
            <v>男</v>
          </cell>
          <cell r="D37" t="str">
            <v>2025</v>
          </cell>
          <cell r="E37" t="str">
            <v>天工产业学院</v>
          </cell>
          <cell r="F37" t="str">
            <v>展示艺术设计2504班</v>
          </cell>
          <cell r="G37">
            <v>1000</v>
          </cell>
          <cell r="H37">
            <v>262.75</v>
          </cell>
        </row>
        <row r="38">
          <cell r="A38" t="str">
            <v>253901123</v>
          </cell>
          <cell r="B38" t="str">
            <v>杨宇迪</v>
          </cell>
          <cell r="C38" t="str">
            <v>男</v>
          </cell>
          <cell r="D38" t="str">
            <v>2025</v>
          </cell>
          <cell r="E38" t="str">
            <v>天工产业学院</v>
          </cell>
          <cell r="F38" t="str">
            <v>展示艺术设计2504班</v>
          </cell>
          <cell r="G38">
            <v>1000</v>
          </cell>
          <cell r="H38">
            <v>262.75</v>
          </cell>
        </row>
        <row r="39">
          <cell r="A39" t="str">
            <v>253901125</v>
          </cell>
          <cell r="B39" t="str">
            <v>瞿诗礼</v>
          </cell>
          <cell r="C39" t="str">
            <v>男</v>
          </cell>
          <cell r="D39" t="str">
            <v>2025</v>
          </cell>
          <cell r="E39" t="str">
            <v>天工产业学院</v>
          </cell>
          <cell r="F39" t="str">
            <v>展示艺术设计2504班</v>
          </cell>
          <cell r="G39">
            <v>1000</v>
          </cell>
          <cell r="H39">
            <v>262.75</v>
          </cell>
        </row>
        <row r="40">
          <cell r="A40" t="str">
            <v>253901127</v>
          </cell>
          <cell r="B40" t="str">
            <v>许奕安</v>
          </cell>
          <cell r="C40" t="str">
            <v>男</v>
          </cell>
          <cell r="D40" t="str">
            <v>2025</v>
          </cell>
          <cell r="E40" t="str">
            <v>天工产业学院</v>
          </cell>
          <cell r="F40" t="str">
            <v>展示艺术设计2504班</v>
          </cell>
          <cell r="G40">
            <v>1000</v>
          </cell>
          <cell r="H40">
            <v>262.75</v>
          </cell>
        </row>
        <row r="41">
          <cell r="A41" t="str">
            <v>253901128</v>
          </cell>
          <cell r="B41" t="str">
            <v>刘常源</v>
          </cell>
          <cell r="C41" t="str">
            <v>男</v>
          </cell>
          <cell r="D41" t="str">
            <v>2025</v>
          </cell>
          <cell r="E41" t="str">
            <v>天工产业学院</v>
          </cell>
          <cell r="F41" t="str">
            <v>展示艺术设计2504班</v>
          </cell>
          <cell r="G41">
            <v>1000</v>
          </cell>
          <cell r="H41">
            <v>262.75</v>
          </cell>
        </row>
        <row r="42">
          <cell r="A42" t="str">
            <v>253901129</v>
          </cell>
          <cell r="B42" t="str">
            <v>苏佳乐</v>
          </cell>
          <cell r="C42" t="str">
            <v>男</v>
          </cell>
          <cell r="D42" t="str">
            <v>2025</v>
          </cell>
          <cell r="E42" t="str">
            <v>天工产业学院</v>
          </cell>
          <cell r="F42" t="str">
            <v>展示艺术设计2504班</v>
          </cell>
          <cell r="G42">
            <v>1000</v>
          </cell>
          <cell r="H42">
            <v>262.75</v>
          </cell>
        </row>
        <row r="43">
          <cell r="A43" t="str">
            <v>253901130</v>
          </cell>
          <cell r="B43" t="str">
            <v>谢俊奥</v>
          </cell>
          <cell r="C43" t="str">
            <v>男</v>
          </cell>
          <cell r="D43" t="str">
            <v>2025</v>
          </cell>
          <cell r="E43" t="str">
            <v>天工产业学院</v>
          </cell>
          <cell r="F43" t="str">
            <v>展示艺术设计2504班</v>
          </cell>
          <cell r="G43">
            <v>1000</v>
          </cell>
          <cell r="H43">
            <v>262.75</v>
          </cell>
        </row>
        <row r="44">
          <cell r="A44" t="str">
            <v>253901132</v>
          </cell>
          <cell r="B44" t="str">
            <v>顾晨雨</v>
          </cell>
          <cell r="C44" t="str">
            <v>女</v>
          </cell>
          <cell r="D44" t="str">
            <v>2025</v>
          </cell>
          <cell r="E44" t="str">
            <v>天工产业学院</v>
          </cell>
          <cell r="F44" t="str">
            <v>展示艺术设计2504班</v>
          </cell>
          <cell r="G44">
            <v>1000</v>
          </cell>
          <cell r="H44">
            <v>262.75</v>
          </cell>
        </row>
        <row r="45">
          <cell r="A45" t="str">
            <v>253901133</v>
          </cell>
          <cell r="B45" t="str">
            <v>易佳慧</v>
          </cell>
          <cell r="C45" t="str">
            <v>女</v>
          </cell>
          <cell r="D45" t="str">
            <v>2025</v>
          </cell>
          <cell r="E45" t="str">
            <v>天工产业学院</v>
          </cell>
          <cell r="F45" t="str">
            <v>展示艺术设计2504班</v>
          </cell>
          <cell r="G45">
            <v>1000</v>
          </cell>
          <cell r="H45">
            <v>262.75</v>
          </cell>
        </row>
        <row r="46">
          <cell r="A46" t="str">
            <v>253901134</v>
          </cell>
          <cell r="B46" t="str">
            <v>王奕菲</v>
          </cell>
          <cell r="C46" t="str">
            <v>女</v>
          </cell>
          <cell r="D46" t="str">
            <v>2025</v>
          </cell>
          <cell r="E46" t="str">
            <v>天工产业学院</v>
          </cell>
          <cell r="F46" t="str">
            <v>展示艺术设计2504班</v>
          </cell>
          <cell r="G46">
            <v>1000</v>
          </cell>
          <cell r="H46">
            <v>262.75</v>
          </cell>
        </row>
        <row r="47">
          <cell r="A47" t="str">
            <v>253901137</v>
          </cell>
          <cell r="B47" t="str">
            <v>刘雅雯</v>
          </cell>
          <cell r="C47" t="str">
            <v>女</v>
          </cell>
          <cell r="D47" t="str">
            <v>2025</v>
          </cell>
          <cell r="E47" t="str">
            <v>天工产业学院</v>
          </cell>
          <cell r="F47" t="str">
            <v>展示艺术设计2504班</v>
          </cell>
          <cell r="G47">
            <v>1000</v>
          </cell>
          <cell r="H47">
            <v>262.75</v>
          </cell>
        </row>
        <row r="48">
          <cell r="A48" t="str">
            <v>253901138</v>
          </cell>
          <cell r="B48" t="str">
            <v>王李薇</v>
          </cell>
          <cell r="C48" t="str">
            <v>女</v>
          </cell>
          <cell r="D48" t="str">
            <v>2025</v>
          </cell>
          <cell r="E48" t="str">
            <v>天工产业学院</v>
          </cell>
          <cell r="F48" t="str">
            <v>展示艺术设计2504班</v>
          </cell>
          <cell r="G48">
            <v>1000</v>
          </cell>
          <cell r="H48">
            <v>262.75</v>
          </cell>
        </row>
        <row r="49">
          <cell r="A49" t="str">
            <v>253901139</v>
          </cell>
          <cell r="B49" t="str">
            <v>马雨婷</v>
          </cell>
          <cell r="C49" t="str">
            <v>女</v>
          </cell>
          <cell r="D49" t="str">
            <v>2025</v>
          </cell>
          <cell r="E49" t="str">
            <v>天工产业学院</v>
          </cell>
          <cell r="F49" t="str">
            <v>展示艺术设计2504班</v>
          </cell>
          <cell r="G49">
            <v>1000</v>
          </cell>
          <cell r="H49">
            <v>262.75</v>
          </cell>
        </row>
        <row r="50">
          <cell r="A50" t="str">
            <v>253901140</v>
          </cell>
          <cell r="B50" t="str">
            <v>吴丰钰</v>
          </cell>
          <cell r="C50" t="str">
            <v>女</v>
          </cell>
          <cell r="D50" t="str">
            <v>2025</v>
          </cell>
          <cell r="E50" t="str">
            <v>天工产业学院</v>
          </cell>
          <cell r="F50" t="str">
            <v>展示艺术设计2504班</v>
          </cell>
          <cell r="G50">
            <v>1000</v>
          </cell>
          <cell r="H50">
            <v>262.75</v>
          </cell>
        </row>
        <row r="51">
          <cell r="A51" t="str">
            <v>253901141</v>
          </cell>
          <cell r="B51" t="str">
            <v>胡明慧</v>
          </cell>
          <cell r="C51" t="str">
            <v>女</v>
          </cell>
          <cell r="D51" t="str">
            <v>2025</v>
          </cell>
          <cell r="E51" t="str">
            <v>天工产业学院</v>
          </cell>
          <cell r="F51" t="str">
            <v>展示艺术设计2504班</v>
          </cell>
          <cell r="G51">
            <v>1000</v>
          </cell>
          <cell r="H51">
            <v>262.75</v>
          </cell>
        </row>
        <row r="52">
          <cell r="A52" t="str">
            <v>253901142</v>
          </cell>
          <cell r="B52" t="str">
            <v>彭雨琪</v>
          </cell>
          <cell r="C52" t="str">
            <v>女</v>
          </cell>
          <cell r="D52" t="str">
            <v>2025</v>
          </cell>
          <cell r="E52" t="str">
            <v>天工产业学院</v>
          </cell>
          <cell r="F52" t="str">
            <v>展示艺术设计2504班</v>
          </cell>
          <cell r="G52">
            <v>1000</v>
          </cell>
          <cell r="H52">
            <v>262.75</v>
          </cell>
        </row>
        <row r="53">
          <cell r="A53" t="str">
            <v>253901143</v>
          </cell>
          <cell r="B53" t="str">
            <v>黄敏思</v>
          </cell>
          <cell r="C53" t="str">
            <v>女</v>
          </cell>
          <cell r="D53" t="str">
            <v>2025</v>
          </cell>
          <cell r="E53" t="str">
            <v>天工产业学院</v>
          </cell>
          <cell r="F53" t="str">
            <v>展示艺术设计2504班</v>
          </cell>
          <cell r="G53">
            <v>1000</v>
          </cell>
          <cell r="H53">
            <v>262.75</v>
          </cell>
        </row>
        <row r="54">
          <cell r="A54" t="str">
            <v>253901145</v>
          </cell>
          <cell r="B54" t="str">
            <v>董紫菱</v>
          </cell>
          <cell r="C54" t="str">
            <v>女</v>
          </cell>
          <cell r="D54" t="str">
            <v>2025</v>
          </cell>
          <cell r="E54" t="str">
            <v>天工产业学院</v>
          </cell>
          <cell r="F54" t="str">
            <v>展示艺术设计2504班</v>
          </cell>
          <cell r="G54">
            <v>1000</v>
          </cell>
          <cell r="H54">
            <v>262.75</v>
          </cell>
        </row>
        <row r="55">
          <cell r="A55" t="str">
            <v>253901146</v>
          </cell>
          <cell r="B55" t="str">
            <v>贺程深子</v>
          </cell>
          <cell r="C55" t="str">
            <v>女</v>
          </cell>
          <cell r="D55" t="str">
            <v>2025</v>
          </cell>
          <cell r="E55" t="str">
            <v>天工产业学院</v>
          </cell>
          <cell r="F55" t="str">
            <v>展示艺术设计2504班</v>
          </cell>
          <cell r="G55">
            <v>1000</v>
          </cell>
          <cell r="H55">
            <v>262.75</v>
          </cell>
        </row>
        <row r="56">
          <cell r="A56" t="str">
            <v>253901147</v>
          </cell>
          <cell r="B56" t="str">
            <v>李奥彩</v>
          </cell>
          <cell r="C56" t="str">
            <v>女</v>
          </cell>
          <cell r="D56" t="str">
            <v>2025</v>
          </cell>
          <cell r="E56" t="str">
            <v>天工产业学院</v>
          </cell>
          <cell r="F56" t="str">
            <v>展示艺术设计2504班</v>
          </cell>
          <cell r="G56">
            <v>1000</v>
          </cell>
          <cell r="H56">
            <v>174.25</v>
          </cell>
        </row>
        <row r="57">
          <cell r="A57" t="str">
            <v>253901150</v>
          </cell>
          <cell r="B57" t="str">
            <v>杨欣然</v>
          </cell>
          <cell r="C57" t="str">
            <v>女</v>
          </cell>
          <cell r="D57" t="str">
            <v>2025</v>
          </cell>
          <cell r="E57" t="str">
            <v>天工产业学院</v>
          </cell>
          <cell r="F57" t="str">
            <v>展示艺术设计2504班</v>
          </cell>
          <cell r="G57">
            <v>1000</v>
          </cell>
          <cell r="H57">
            <v>262.75</v>
          </cell>
        </row>
        <row r="58">
          <cell r="A58" t="str">
            <v>253901151</v>
          </cell>
          <cell r="B58" t="str">
            <v>胡梦玲</v>
          </cell>
          <cell r="C58" t="str">
            <v>女</v>
          </cell>
          <cell r="D58" t="str">
            <v>2025</v>
          </cell>
          <cell r="E58" t="str">
            <v>天工产业学院</v>
          </cell>
          <cell r="F58" t="str">
            <v>展示艺术设计2504班</v>
          </cell>
          <cell r="G58">
            <v>1000</v>
          </cell>
          <cell r="H58">
            <v>262.75</v>
          </cell>
        </row>
        <row r="59">
          <cell r="A59" t="str">
            <v>253901153</v>
          </cell>
          <cell r="B59" t="str">
            <v>苏雅馨</v>
          </cell>
          <cell r="C59" t="str">
            <v>女</v>
          </cell>
          <cell r="D59" t="str">
            <v>2025</v>
          </cell>
          <cell r="E59" t="str">
            <v>天工产业学院</v>
          </cell>
          <cell r="F59" t="str">
            <v>展示艺术设计2504班</v>
          </cell>
          <cell r="G59">
            <v>1000</v>
          </cell>
          <cell r="H59">
            <v>262.75</v>
          </cell>
        </row>
        <row r="60">
          <cell r="A60" t="str">
            <v>253901154</v>
          </cell>
          <cell r="B60" t="str">
            <v>徐圣雅</v>
          </cell>
          <cell r="C60" t="str">
            <v>女</v>
          </cell>
          <cell r="D60" t="str">
            <v>2025</v>
          </cell>
          <cell r="E60" t="str">
            <v>天工产业学院</v>
          </cell>
          <cell r="F60" t="str">
            <v>展示艺术设计2504班</v>
          </cell>
          <cell r="G60">
            <v>1000</v>
          </cell>
          <cell r="H60">
            <v>262.75</v>
          </cell>
        </row>
        <row r="61">
          <cell r="A61" t="str">
            <v>253901075</v>
          </cell>
          <cell r="B61" t="str">
            <v>王先芳</v>
          </cell>
          <cell r="C61" t="str">
            <v>女</v>
          </cell>
          <cell r="D61" t="str">
            <v>2025</v>
          </cell>
          <cell r="E61" t="str">
            <v>天工产业学院</v>
          </cell>
          <cell r="F61" t="str">
            <v>展示艺术设计2503班</v>
          </cell>
          <cell r="G61">
            <v>1000</v>
          </cell>
          <cell r="H61">
            <v>262.75</v>
          </cell>
        </row>
        <row r="62">
          <cell r="A62" t="str">
            <v>253901076</v>
          </cell>
          <cell r="B62" t="str">
            <v>宋泓蕾</v>
          </cell>
          <cell r="C62" t="str">
            <v>女</v>
          </cell>
          <cell r="D62" t="str">
            <v>2025</v>
          </cell>
          <cell r="E62" t="str">
            <v>天工产业学院</v>
          </cell>
          <cell r="F62" t="str">
            <v>展示艺术设计2503班</v>
          </cell>
          <cell r="G62">
            <v>1000</v>
          </cell>
          <cell r="H62">
            <v>262.75</v>
          </cell>
        </row>
        <row r="63">
          <cell r="A63" t="str">
            <v>253901079</v>
          </cell>
          <cell r="B63" t="str">
            <v>邢志豪</v>
          </cell>
          <cell r="C63" t="str">
            <v>男</v>
          </cell>
          <cell r="D63" t="str">
            <v>2025</v>
          </cell>
          <cell r="E63" t="str">
            <v>天工产业学院</v>
          </cell>
          <cell r="F63" t="str">
            <v>展示艺术设计2503班</v>
          </cell>
          <cell r="G63">
            <v>1000</v>
          </cell>
          <cell r="H63">
            <v>262.75</v>
          </cell>
        </row>
        <row r="64">
          <cell r="A64" t="str">
            <v>253901080</v>
          </cell>
          <cell r="B64" t="str">
            <v>陈鑫浩</v>
          </cell>
          <cell r="C64" t="str">
            <v>男</v>
          </cell>
          <cell r="D64" t="str">
            <v>2025</v>
          </cell>
          <cell r="E64" t="str">
            <v>天工产业学院</v>
          </cell>
          <cell r="F64" t="str">
            <v>展示艺术设计2503班</v>
          </cell>
          <cell r="G64">
            <v>1000</v>
          </cell>
          <cell r="H64">
            <v>262.75</v>
          </cell>
        </row>
        <row r="65">
          <cell r="A65" t="str">
            <v>253901081</v>
          </cell>
          <cell r="B65" t="str">
            <v>胡肖轩</v>
          </cell>
          <cell r="C65" t="str">
            <v>男</v>
          </cell>
          <cell r="D65" t="str">
            <v>2025</v>
          </cell>
          <cell r="E65" t="str">
            <v>天工产业学院</v>
          </cell>
          <cell r="F65" t="str">
            <v>展示艺术设计2503班</v>
          </cell>
          <cell r="G65">
            <v>1000</v>
          </cell>
          <cell r="H65">
            <v>262.75</v>
          </cell>
        </row>
        <row r="66">
          <cell r="A66" t="str">
            <v>253901082</v>
          </cell>
          <cell r="B66" t="str">
            <v>彭思宇</v>
          </cell>
          <cell r="C66" t="str">
            <v>男</v>
          </cell>
          <cell r="D66" t="str">
            <v>2025</v>
          </cell>
          <cell r="E66" t="str">
            <v>天工产业学院</v>
          </cell>
          <cell r="F66" t="str">
            <v>展示艺术设计2503班</v>
          </cell>
          <cell r="G66">
            <v>1000</v>
          </cell>
          <cell r="H66">
            <v>262.75</v>
          </cell>
        </row>
        <row r="67">
          <cell r="A67" t="str">
            <v>253901083</v>
          </cell>
          <cell r="B67" t="str">
            <v>卢俊</v>
          </cell>
          <cell r="C67" t="str">
            <v>男</v>
          </cell>
          <cell r="D67" t="str">
            <v>2025</v>
          </cell>
          <cell r="E67" t="str">
            <v>天工产业学院</v>
          </cell>
          <cell r="F67" t="str">
            <v>展示艺术设计2503班</v>
          </cell>
          <cell r="G67">
            <v>1000</v>
          </cell>
          <cell r="H67">
            <v>174.25</v>
          </cell>
        </row>
        <row r="68">
          <cell r="A68" t="str">
            <v>253901084</v>
          </cell>
          <cell r="B68" t="str">
            <v>许启栋</v>
          </cell>
          <cell r="C68" t="str">
            <v>男</v>
          </cell>
          <cell r="D68" t="str">
            <v>2025</v>
          </cell>
          <cell r="E68" t="str">
            <v>天工产业学院</v>
          </cell>
          <cell r="F68" t="str">
            <v>展示艺术设计2503班</v>
          </cell>
          <cell r="G68">
            <v>1000</v>
          </cell>
          <cell r="H68">
            <v>262.75</v>
          </cell>
        </row>
        <row r="69">
          <cell r="A69" t="str">
            <v>253901085</v>
          </cell>
          <cell r="B69" t="str">
            <v>姚智豪</v>
          </cell>
          <cell r="C69" t="str">
            <v>男</v>
          </cell>
          <cell r="D69" t="str">
            <v>2025</v>
          </cell>
          <cell r="E69" t="str">
            <v>天工产业学院</v>
          </cell>
          <cell r="F69" t="str">
            <v>展示艺术设计2503班</v>
          </cell>
          <cell r="G69">
            <v>1000</v>
          </cell>
          <cell r="H69">
            <v>262.75</v>
          </cell>
        </row>
        <row r="70">
          <cell r="A70" t="str">
            <v>253901086</v>
          </cell>
          <cell r="B70" t="str">
            <v>徐子昊</v>
          </cell>
          <cell r="C70" t="str">
            <v>男</v>
          </cell>
          <cell r="D70" t="str">
            <v>2025</v>
          </cell>
          <cell r="E70" t="str">
            <v>天工产业学院</v>
          </cell>
          <cell r="F70" t="str">
            <v>展示艺术设计2503班</v>
          </cell>
          <cell r="G70">
            <v>1000</v>
          </cell>
          <cell r="H70">
            <v>262.75</v>
          </cell>
        </row>
        <row r="71">
          <cell r="A71" t="str">
            <v>253901087</v>
          </cell>
          <cell r="B71" t="str">
            <v>周意展</v>
          </cell>
          <cell r="C71" t="str">
            <v>男</v>
          </cell>
          <cell r="D71" t="str">
            <v>2025</v>
          </cell>
          <cell r="E71" t="str">
            <v>天工产业学院</v>
          </cell>
          <cell r="F71" t="str">
            <v>展示艺术设计2503班</v>
          </cell>
          <cell r="G71">
            <v>1000</v>
          </cell>
          <cell r="H71">
            <v>262.75</v>
          </cell>
        </row>
        <row r="72">
          <cell r="A72" t="str">
            <v>253901088</v>
          </cell>
          <cell r="B72" t="str">
            <v>刘凯锐</v>
          </cell>
          <cell r="C72" t="str">
            <v>男</v>
          </cell>
          <cell r="D72" t="str">
            <v>2025</v>
          </cell>
          <cell r="E72" t="str">
            <v>天工产业学院</v>
          </cell>
          <cell r="F72" t="str">
            <v>展示艺术设计2503班</v>
          </cell>
          <cell r="G72">
            <v>1000</v>
          </cell>
          <cell r="H72">
            <v>262.75</v>
          </cell>
        </row>
        <row r="73">
          <cell r="A73" t="str">
            <v>253901089</v>
          </cell>
          <cell r="B73" t="str">
            <v>王佳薪</v>
          </cell>
          <cell r="C73" t="str">
            <v>男</v>
          </cell>
          <cell r="D73" t="str">
            <v>2025</v>
          </cell>
          <cell r="E73" t="str">
            <v>天工产业学院</v>
          </cell>
          <cell r="F73" t="str">
            <v>展示艺术设计2503班</v>
          </cell>
          <cell r="G73">
            <v>1000</v>
          </cell>
          <cell r="H73">
            <v>262.75</v>
          </cell>
        </row>
        <row r="74">
          <cell r="A74" t="str">
            <v>253901090</v>
          </cell>
          <cell r="B74" t="str">
            <v>刘梓诺</v>
          </cell>
          <cell r="C74" t="str">
            <v>男</v>
          </cell>
          <cell r="D74" t="str">
            <v>2025</v>
          </cell>
          <cell r="E74" t="str">
            <v>天工产业学院</v>
          </cell>
          <cell r="F74" t="str">
            <v>展示艺术设计2503班</v>
          </cell>
          <cell r="G74">
            <v>1000</v>
          </cell>
          <cell r="H74">
            <v>262.75</v>
          </cell>
        </row>
        <row r="75">
          <cell r="A75" t="str">
            <v>253901091</v>
          </cell>
          <cell r="B75" t="str">
            <v>刘家骏</v>
          </cell>
          <cell r="C75" t="str">
            <v>男</v>
          </cell>
          <cell r="D75" t="str">
            <v>2025</v>
          </cell>
          <cell r="E75" t="str">
            <v>天工产业学院</v>
          </cell>
          <cell r="F75" t="str">
            <v>展示艺术设计2503班</v>
          </cell>
          <cell r="G75">
            <v>1000</v>
          </cell>
          <cell r="H75">
            <v>262.75</v>
          </cell>
        </row>
        <row r="76">
          <cell r="A76" t="str">
            <v>253901092</v>
          </cell>
          <cell r="B76" t="str">
            <v>骆冰</v>
          </cell>
          <cell r="C76" t="str">
            <v>男</v>
          </cell>
          <cell r="D76" t="str">
            <v>2025</v>
          </cell>
          <cell r="E76" t="str">
            <v>天工产业学院</v>
          </cell>
          <cell r="F76" t="str">
            <v>展示艺术设计2503班</v>
          </cell>
          <cell r="G76">
            <v>1000</v>
          </cell>
          <cell r="H76">
            <v>262.75</v>
          </cell>
        </row>
        <row r="77">
          <cell r="A77" t="str">
            <v>253901094</v>
          </cell>
          <cell r="B77" t="str">
            <v>丁星怡</v>
          </cell>
          <cell r="C77" t="str">
            <v>女</v>
          </cell>
          <cell r="D77" t="str">
            <v>2025</v>
          </cell>
          <cell r="E77" t="str">
            <v>天工产业学院</v>
          </cell>
          <cell r="F77" t="str">
            <v>展示艺术设计2503班</v>
          </cell>
          <cell r="G77">
            <v>1000</v>
          </cell>
          <cell r="H77">
            <v>262.75</v>
          </cell>
        </row>
        <row r="78">
          <cell r="A78" t="str">
            <v>253901095</v>
          </cell>
          <cell r="B78" t="str">
            <v>郝子璇</v>
          </cell>
          <cell r="C78" t="str">
            <v>女</v>
          </cell>
          <cell r="D78" t="str">
            <v>2025</v>
          </cell>
          <cell r="E78" t="str">
            <v>天工产业学院</v>
          </cell>
          <cell r="F78" t="str">
            <v>展示艺术设计2503班</v>
          </cell>
          <cell r="G78">
            <v>1000</v>
          </cell>
          <cell r="H78">
            <v>262.75</v>
          </cell>
        </row>
        <row r="79">
          <cell r="A79" t="str">
            <v>253901097</v>
          </cell>
          <cell r="B79" t="str">
            <v>文梦馨</v>
          </cell>
          <cell r="C79" t="str">
            <v>女</v>
          </cell>
          <cell r="D79" t="str">
            <v>2025</v>
          </cell>
          <cell r="E79" t="str">
            <v>天工产业学院</v>
          </cell>
          <cell r="F79" t="str">
            <v>展示艺术设计2503班</v>
          </cell>
          <cell r="G79">
            <v>1000</v>
          </cell>
          <cell r="H79">
            <v>262.75</v>
          </cell>
        </row>
        <row r="80">
          <cell r="A80" t="str">
            <v>253901098</v>
          </cell>
          <cell r="B80" t="str">
            <v>王佳欣</v>
          </cell>
          <cell r="C80" t="str">
            <v>女</v>
          </cell>
          <cell r="D80" t="str">
            <v>2025</v>
          </cell>
          <cell r="E80" t="str">
            <v>天工产业学院</v>
          </cell>
          <cell r="F80" t="str">
            <v>展示艺术设计2503班</v>
          </cell>
          <cell r="G80">
            <v>1000</v>
          </cell>
          <cell r="H80">
            <v>262.75</v>
          </cell>
        </row>
        <row r="81">
          <cell r="A81" t="str">
            <v>253901099</v>
          </cell>
          <cell r="B81" t="str">
            <v>姚修卓</v>
          </cell>
          <cell r="C81" t="str">
            <v>女</v>
          </cell>
          <cell r="D81" t="str">
            <v>2025</v>
          </cell>
          <cell r="E81" t="str">
            <v>天工产业学院</v>
          </cell>
          <cell r="F81" t="str">
            <v>展示艺术设计2503班</v>
          </cell>
          <cell r="G81">
            <v>1000</v>
          </cell>
          <cell r="H81">
            <v>262.75</v>
          </cell>
        </row>
        <row r="82">
          <cell r="A82" t="str">
            <v>253901100</v>
          </cell>
          <cell r="B82" t="str">
            <v>曾雨婷</v>
          </cell>
          <cell r="C82" t="str">
            <v>女</v>
          </cell>
          <cell r="D82" t="str">
            <v>2025</v>
          </cell>
          <cell r="E82" t="str">
            <v>天工产业学院</v>
          </cell>
          <cell r="F82" t="str">
            <v>展示艺术设计2503班</v>
          </cell>
          <cell r="G82">
            <v>1000</v>
          </cell>
          <cell r="H82">
            <v>262.75</v>
          </cell>
        </row>
        <row r="83">
          <cell r="A83" t="str">
            <v>253901101</v>
          </cell>
          <cell r="B83" t="str">
            <v>刘浩燃</v>
          </cell>
          <cell r="C83" t="str">
            <v>女</v>
          </cell>
          <cell r="D83" t="str">
            <v>2025</v>
          </cell>
          <cell r="E83" t="str">
            <v>天工产业学院</v>
          </cell>
          <cell r="F83" t="str">
            <v>展示艺术设计2503班</v>
          </cell>
          <cell r="G83">
            <v>1000</v>
          </cell>
          <cell r="H83">
            <v>262.75</v>
          </cell>
        </row>
        <row r="84">
          <cell r="A84" t="str">
            <v>253901103</v>
          </cell>
          <cell r="B84" t="str">
            <v>杨晓跃</v>
          </cell>
          <cell r="C84" t="str">
            <v>女</v>
          </cell>
          <cell r="D84" t="str">
            <v>2025</v>
          </cell>
          <cell r="E84" t="str">
            <v>天工产业学院</v>
          </cell>
          <cell r="F84" t="str">
            <v>展示艺术设计2503班</v>
          </cell>
          <cell r="G84">
            <v>1000</v>
          </cell>
          <cell r="H84">
            <v>262.75</v>
          </cell>
        </row>
        <row r="85">
          <cell r="A85" t="str">
            <v>253901104</v>
          </cell>
          <cell r="B85" t="str">
            <v>潘爽</v>
          </cell>
          <cell r="C85" t="str">
            <v>女</v>
          </cell>
          <cell r="D85" t="str">
            <v>2025</v>
          </cell>
          <cell r="E85" t="str">
            <v>天工产业学院</v>
          </cell>
          <cell r="F85" t="str">
            <v>展示艺术设计2503班</v>
          </cell>
          <cell r="G85">
            <v>1000</v>
          </cell>
          <cell r="H85">
            <v>262.75</v>
          </cell>
        </row>
        <row r="86">
          <cell r="A86" t="str">
            <v>253901106</v>
          </cell>
          <cell r="B86" t="str">
            <v>史静雯</v>
          </cell>
          <cell r="C86" t="str">
            <v>女</v>
          </cell>
          <cell r="D86" t="str">
            <v>2025</v>
          </cell>
          <cell r="E86" t="str">
            <v>天工产业学院</v>
          </cell>
          <cell r="F86" t="str">
            <v>展示艺术设计2503班</v>
          </cell>
          <cell r="G86">
            <v>1000</v>
          </cell>
          <cell r="H86">
            <v>262.75</v>
          </cell>
        </row>
        <row r="87">
          <cell r="A87" t="str">
            <v>253901107</v>
          </cell>
          <cell r="B87" t="str">
            <v>郭蓉娇</v>
          </cell>
          <cell r="C87" t="str">
            <v>女</v>
          </cell>
          <cell r="D87" t="str">
            <v>2025</v>
          </cell>
          <cell r="E87" t="str">
            <v>天工产业学院</v>
          </cell>
          <cell r="F87" t="str">
            <v>展示艺术设计2503班</v>
          </cell>
          <cell r="G87">
            <v>1000</v>
          </cell>
          <cell r="H87">
            <v>262.75</v>
          </cell>
        </row>
        <row r="88">
          <cell r="A88" t="str">
            <v>253901108</v>
          </cell>
          <cell r="B88" t="str">
            <v>高嘉怡</v>
          </cell>
          <cell r="C88" t="str">
            <v>女</v>
          </cell>
          <cell r="D88" t="str">
            <v>2025</v>
          </cell>
          <cell r="E88" t="str">
            <v>天工产业学院</v>
          </cell>
          <cell r="F88" t="str">
            <v>展示艺术设计2503班</v>
          </cell>
          <cell r="G88">
            <v>1000</v>
          </cell>
          <cell r="H88">
            <v>262.75</v>
          </cell>
        </row>
        <row r="89">
          <cell r="A89" t="str">
            <v>253901109</v>
          </cell>
          <cell r="B89" t="str">
            <v>蔡欢</v>
          </cell>
          <cell r="C89" t="str">
            <v>女</v>
          </cell>
          <cell r="D89" t="str">
            <v>2025</v>
          </cell>
          <cell r="E89" t="str">
            <v>天工产业学院</v>
          </cell>
          <cell r="F89" t="str">
            <v>展示艺术设计2503班</v>
          </cell>
          <cell r="G89">
            <v>1000</v>
          </cell>
          <cell r="H89">
            <v>262.75</v>
          </cell>
        </row>
        <row r="90">
          <cell r="A90" t="str">
            <v>253901110</v>
          </cell>
          <cell r="B90" t="str">
            <v>王彦婷</v>
          </cell>
          <cell r="C90" t="str">
            <v>女</v>
          </cell>
          <cell r="D90" t="str">
            <v>2025</v>
          </cell>
          <cell r="E90" t="str">
            <v>天工产业学院</v>
          </cell>
          <cell r="F90" t="str">
            <v>展示艺术设计2503班</v>
          </cell>
          <cell r="G90">
            <v>1000</v>
          </cell>
          <cell r="H90">
            <v>262.75</v>
          </cell>
        </row>
        <row r="91">
          <cell r="A91" t="str">
            <v>253901112</v>
          </cell>
          <cell r="B91" t="str">
            <v>陈婉君</v>
          </cell>
          <cell r="C91" t="str">
            <v>女</v>
          </cell>
          <cell r="D91" t="str">
            <v>2025</v>
          </cell>
          <cell r="E91" t="str">
            <v>天工产业学院</v>
          </cell>
          <cell r="F91" t="str">
            <v>展示艺术设计2503班</v>
          </cell>
          <cell r="G91">
            <v>1000</v>
          </cell>
          <cell r="H91">
            <v>262.75</v>
          </cell>
        </row>
        <row r="92">
          <cell r="A92" t="str">
            <v>253901113</v>
          </cell>
          <cell r="B92" t="str">
            <v>黄诗贻</v>
          </cell>
          <cell r="C92" t="str">
            <v>女</v>
          </cell>
          <cell r="D92" t="str">
            <v>2025</v>
          </cell>
          <cell r="E92" t="str">
            <v>天工产业学院</v>
          </cell>
          <cell r="F92" t="str">
            <v>展示艺术设计2503班</v>
          </cell>
          <cell r="G92">
            <v>1000</v>
          </cell>
          <cell r="H92">
            <v>262.75</v>
          </cell>
        </row>
        <row r="93">
          <cell r="A93" t="str">
            <v>253901039</v>
          </cell>
          <cell r="B93" t="str">
            <v>黄悦</v>
          </cell>
          <cell r="C93" t="str">
            <v>女</v>
          </cell>
          <cell r="D93" t="str">
            <v>2025</v>
          </cell>
          <cell r="E93" t="str">
            <v>天工产业学院</v>
          </cell>
          <cell r="F93" t="str">
            <v>展示艺术设计2502班</v>
          </cell>
          <cell r="G93">
            <v>1000</v>
          </cell>
          <cell r="H93">
            <v>262.75</v>
          </cell>
        </row>
        <row r="94">
          <cell r="A94" t="str">
            <v>253901041</v>
          </cell>
          <cell r="B94" t="str">
            <v>程宇航</v>
          </cell>
          <cell r="C94" t="str">
            <v>男</v>
          </cell>
          <cell r="D94" t="str">
            <v>2025</v>
          </cell>
          <cell r="E94" t="str">
            <v>天工产业学院</v>
          </cell>
          <cell r="F94" t="str">
            <v>展示艺术设计2502班</v>
          </cell>
          <cell r="G94">
            <v>1000</v>
          </cell>
          <cell r="H94">
            <v>262.75</v>
          </cell>
        </row>
        <row r="95">
          <cell r="A95" t="str">
            <v>253901042</v>
          </cell>
          <cell r="B95" t="str">
            <v>熊敬聪</v>
          </cell>
          <cell r="C95" t="str">
            <v>男</v>
          </cell>
          <cell r="D95" t="str">
            <v>2025</v>
          </cell>
          <cell r="E95" t="str">
            <v>天工产业学院</v>
          </cell>
          <cell r="F95" t="str">
            <v>展示艺术设计2502班</v>
          </cell>
          <cell r="G95">
            <v>1000</v>
          </cell>
          <cell r="H95">
            <v>262.75</v>
          </cell>
        </row>
        <row r="96">
          <cell r="A96" t="str">
            <v>253901043</v>
          </cell>
          <cell r="B96" t="str">
            <v>胡辉琦</v>
          </cell>
          <cell r="C96" t="str">
            <v>男</v>
          </cell>
          <cell r="D96" t="str">
            <v>2025</v>
          </cell>
          <cell r="E96" t="str">
            <v>天工产业学院</v>
          </cell>
          <cell r="F96" t="str">
            <v>展示艺术设计2502班</v>
          </cell>
          <cell r="G96">
            <v>1000</v>
          </cell>
          <cell r="H96">
            <v>174.25</v>
          </cell>
        </row>
        <row r="97">
          <cell r="A97" t="str">
            <v>253901044</v>
          </cell>
          <cell r="B97" t="str">
            <v>周佳杰</v>
          </cell>
          <cell r="C97" t="str">
            <v>男</v>
          </cell>
          <cell r="D97" t="str">
            <v>2025</v>
          </cell>
          <cell r="E97" t="str">
            <v>天工产业学院</v>
          </cell>
          <cell r="F97" t="str">
            <v>展示艺术设计2502班</v>
          </cell>
          <cell r="G97">
            <v>1000</v>
          </cell>
          <cell r="H97">
            <v>262.75</v>
          </cell>
        </row>
        <row r="98">
          <cell r="A98" t="str">
            <v>253901046</v>
          </cell>
          <cell r="B98" t="str">
            <v>徐智博</v>
          </cell>
          <cell r="C98" t="str">
            <v>男</v>
          </cell>
          <cell r="D98" t="str">
            <v>2025</v>
          </cell>
          <cell r="E98" t="str">
            <v>天工产业学院</v>
          </cell>
          <cell r="F98" t="str">
            <v>展示艺术设计2502班</v>
          </cell>
          <cell r="G98">
            <v>1000</v>
          </cell>
          <cell r="H98">
            <v>0</v>
          </cell>
        </row>
        <row r="99">
          <cell r="A99" t="str">
            <v>253901047</v>
          </cell>
          <cell r="B99" t="str">
            <v>邓浩洋</v>
          </cell>
          <cell r="C99" t="str">
            <v>男</v>
          </cell>
          <cell r="D99" t="str">
            <v>2025</v>
          </cell>
          <cell r="E99" t="str">
            <v>天工产业学院</v>
          </cell>
          <cell r="F99" t="str">
            <v>展示艺术设计2502班</v>
          </cell>
          <cell r="G99">
            <v>1000</v>
          </cell>
          <cell r="H99">
            <v>262.75</v>
          </cell>
        </row>
        <row r="100">
          <cell r="A100" t="str">
            <v>253901048</v>
          </cell>
          <cell r="B100" t="str">
            <v>陈柏融</v>
          </cell>
          <cell r="C100" t="str">
            <v>男</v>
          </cell>
          <cell r="D100" t="str">
            <v>2025</v>
          </cell>
          <cell r="E100" t="str">
            <v>天工产业学院</v>
          </cell>
          <cell r="F100" t="str">
            <v>展示艺术设计2502班</v>
          </cell>
          <cell r="G100">
            <v>1000</v>
          </cell>
          <cell r="H100">
            <v>262.75</v>
          </cell>
        </row>
        <row r="101">
          <cell r="A101" t="str">
            <v>253901049</v>
          </cell>
          <cell r="B101" t="str">
            <v>周靳凌</v>
          </cell>
          <cell r="C101" t="str">
            <v>男</v>
          </cell>
          <cell r="D101" t="str">
            <v>2025</v>
          </cell>
          <cell r="E101" t="str">
            <v>天工产业学院</v>
          </cell>
          <cell r="F101" t="str">
            <v>展示艺术设计2502班</v>
          </cell>
          <cell r="G101">
            <v>1000</v>
          </cell>
          <cell r="H101">
            <v>262.75</v>
          </cell>
        </row>
        <row r="102">
          <cell r="A102" t="str">
            <v>253901050</v>
          </cell>
          <cell r="B102" t="str">
            <v>吴亦然</v>
          </cell>
          <cell r="C102" t="str">
            <v>男</v>
          </cell>
          <cell r="D102" t="str">
            <v>2025</v>
          </cell>
          <cell r="E102" t="str">
            <v>天工产业学院</v>
          </cell>
          <cell r="F102" t="str">
            <v>展示艺术设计2502班</v>
          </cell>
          <cell r="G102">
            <v>1000</v>
          </cell>
          <cell r="H102">
            <v>262.75</v>
          </cell>
        </row>
        <row r="103">
          <cell r="A103" t="str">
            <v>253901051</v>
          </cell>
          <cell r="B103" t="str">
            <v>张博涵</v>
          </cell>
          <cell r="C103" t="str">
            <v>男</v>
          </cell>
          <cell r="D103" t="str">
            <v>2025</v>
          </cell>
          <cell r="E103" t="str">
            <v>天工产业学院</v>
          </cell>
          <cell r="F103" t="str">
            <v>展示艺术设计2502班</v>
          </cell>
          <cell r="G103">
            <v>1000</v>
          </cell>
          <cell r="H103">
            <v>262.75</v>
          </cell>
        </row>
        <row r="104">
          <cell r="A104" t="str">
            <v>253901052</v>
          </cell>
          <cell r="B104" t="str">
            <v>徐昊</v>
          </cell>
          <cell r="C104" t="str">
            <v>男</v>
          </cell>
          <cell r="D104" t="str">
            <v>2025</v>
          </cell>
          <cell r="E104" t="str">
            <v>天工产业学院</v>
          </cell>
          <cell r="F104" t="str">
            <v>展示艺术设计2502班</v>
          </cell>
          <cell r="G104">
            <v>1000</v>
          </cell>
          <cell r="H104">
            <v>262.75</v>
          </cell>
        </row>
        <row r="105">
          <cell r="A105" t="str">
            <v>253901054</v>
          </cell>
          <cell r="B105" t="str">
            <v>周子齐</v>
          </cell>
          <cell r="C105" t="str">
            <v>男</v>
          </cell>
          <cell r="D105" t="str">
            <v>2025</v>
          </cell>
          <cell r="E105" t="str">
            <v>天工产业学院</v>
          </cell>
          <cell r="F105" t="str">
            <v>展示艺术设计2502班</v>
          </cell>
          <cell r="G105">
            <v>1000</v>
          </cell>
          <cell r="H105">
            <v>262.75</v>
          </cell>
        </row>
        <row r="106">
          <cell r="A106" t="str">
            <v>253901055</v>
          </cell>
          <cell r="B106" t="str">
            <v>文武</v>
          </cell>
          <cell r="C106" t="str">
            <v>男</v>
          </cell>
          <cell r="D106" t="str">
            <v>2025</v>
          </cell>
          <cell r="E106" t="str">
            <v>天工产业学院</v>
          </cell>
          <cell r="F106" t="str">
            <v>展示艺术设计2502班</v>
          </cell>
          <cell r="G106">
            <v>1000</v>
          </cell>
          <cell r="H106">
            <v>262.75</v>
          </cell>
        </row>
        <row r="107">
          <cell r="A107" t="str">
            <v>253901056</v>
          </cell>
          <cell r="B107" t="str">
            <v>凡家旭</v>
          </cell>
          <cell r="C107" t="str">
            <v>男</v>
          </cell>
          <cell r="D107" t="str">
            <v>2025</v>
          </cell>
          <cell r="E107" t="str">
            <v>天工产业学院</v>
          </cell>
          <cell r="F107" t="str">
            <v>展示艺术设计2502班</v>
          </cell>
          <cell r="G107">
            <v>1000</v>
          </cell>
          <cell r="H107">
            <v>262.75</v>
          </cell>
        </row>
        <row r="108">
          <cell r="A108" t="str">
            <v>253901057</v>
          </cell>
          <cell r="B108" t="str">
            <v>崔小薇</v>
          </cell>
          <cell r="C108" t="str">
            <v>女</v>
          </cell>
          <cell r="D108" t="str">
            <v>2025</v>
          </cell>
          <cell r="E108" t="str">
            <v>天工产业学院</v>
          </cell>
          <cell r="F108" t="str">
            <v>展示艺术设计2502班</v>
          </cell>
          <cell r="G108">
            <v>1000</v>
          </cell>
          <cell r="H108">
            <v>262.75</v>
          </cell>
        </row>
        <row r="109">
          <cell r="A109" t="str">
            <v>253901058</v>
          </cell>
          <cell r="B109" t="str">
            <v>张程</v>
          </cell>
          <cell r="C109" t="str">
            <v>女</v>
          </cell>
          <cell r="D109" t="str">
            <v>2025</v>
          </cell>
          <cell r="E109" t="str">
            <v>天工产业学院</v>
          </cell>
          <cell r="F109" t="str">
            <v>展示艺术设计2502班</v>
          </cell>
          <cell r="G109">
            <v>1000</v>
          </cell>
          <cell r="H109">
            <v>262.75</v>
          </cell>
        </row>
        <row r="110">
          <cell r="A110" t="str">
            <v>253901059</v>
          </cell>
          <cell r="B110" t="str">
            <v>闫怡雅</v>
          </cell>
          <cell r="C110" t="str">
            <v>女</v>
          </cell>
          <cell r="D110" t="str">
            <v>2025</v>
          </cell>
          <cell r="E110" t="str">
            <v>天工产业学院</v>
          </cell>
          <cell r="F110" t="str">
            <v>展示艺术设计2502班</v>
          </cell>
          <cell r="G110">
            <v>1000</v>
          </cell>
          <cell r="H110">
            <v>262.75</v>
          </cell>
        </row>
        <row r="111">
          <cell r="A111" t="str">
            <v>253901060</v>
          </cell>
          <cell r="B111" t="str">
            <v>刘文婷</v>
          </cell>
          <cell r="C111" t="str">
            <v>女</v>
          </cell>
          <cell r="D111" t="str">
            <v>2025</v>
          </cell>
          <cell r="E111" t="str">
            <v>天工产业学院</v>
          </cell>
          <cell r="F111" t="str">
            <v>展示艺术设计2502班</v>
          </cell>
          <cell r="G111">
            <v>1000</v>
          </cell>
          <cell r="H111">
            <v>262.75</v>
          </cell>
        </row>
        <row r="112">
          <cell r="A112" t="str">
            <v>253901062</v>
          </cell>
          <cell r="B112" t="str">
            <v>曾佳丽</v>
          </cell>
          <cell r="C112" t="str">
            <v>女</v>
          </cell>
          <cell r="D112" t="str">
            <v>2025</v>
          </cell>
          <cell r="E112" t="str">
            <v>天工产业学院</v>
          </cell>
          <cell r="F112" t="str">
            <v>展示艺术设计2502班</v>
          </cell>
          <cell r="G112">
            <v>1000</v>
          </cell>
          <cell r="H112">
            <v>262.75</v>
          </cell>
        </row>
        <row r="113">
          <cell r="A113" t="str">
            <v>253901064</v>
          </cell>
          <cell r="B113" t="str">
            <v>郭懿瑶</v>
          </cell>
          <cell r="C113" t="str">
            <v>女</v>
          </cell>
          <cell r="D113" t="str">
            <v>2025</v>
          </cell>
          <cell r="E113" t="str">
            <v>天工产业学院</v>
          </cell>
          <cell r="F113" t="str">
            <v>展示艺术设计2502班</v>
          </cell>
          <cell r="G113">
            <v>1000</v>
          </cell>
          <cell r="H113">
            <v>262.75</v>
          </cell>
        </row>
        <row r="114">
          <cell r="A114" t="str">
            <v>253901065</v>
          </cell>
          <cell r="B114" t="str">
            <v>白慧敏</v>
          </cell>
          <cell r="C114" t="str">
            <v>女</v>
          </cell>
          <cell r="D114" t="str">
            <v>2025</v>
          </cell>
          <cell r="E114" t="str">
            <v>天工产业学院</v>
          </cell>
          <cell r="F114" t="str">
            <v>展示艺术设计2502班</v>
          </cell>
          <cell r="G114">
            <v>1000</v>
          </cell>
          <cell r="H114">
            <v>262.75</v>
          </cell>
        </row>
        <row r="115">
          <cell r="A115" t="str">
            <v>253901066</v>
          </cell>
          <cell r="B115" t="str">
            <v>熊瑶</v>
          </cell>
          <cell r="C115" t="str">
            <v>女</v>
          </cell>
          <cell r="D115" t="str">
            <v>2025</v>
          </cell>
          <cell r="E115" t="str">
            <v>天工产业学院</v>
          </cell>
          <cell r="F115" t="str">
            <v>展示艺术设计2502班</v>
          </cell>
          <cell r="G115">
            <v>1000</v>
          </cell>
          <cell r="H115">
            <v>262.75</v>
          </cell>
        </row>
        <row r="116">
          <cell r="A116" t="str">
            <v>253901067</v>
          </cell>
          <cell r="B116" t="str">
            <v>张舒扬</v>
          </cell>
          <cell r="C116" t="str">
            <v>女</v>
          </cell>
          <cell r="D116" t="str">
            <v>2025</v>
          </cell>
          <cell r="E116" t="str">
            <v>天工产业学院</v>
          </cell>
          <cell r="F116" t="str">
            <v>展示艺术设计2502班</v>
          </cell>
          <cell r="G116">
            <v>1000</v>
          </cell>
          <cell r="H116">
            <v>262.75</v>
          </cell>
        </row>
        <row r="117">
          <cell r="A117" t="str">
            <v>253901068</v>
          </cell>
          <cell r="B117" t="str">
            <v>董智敏</v>
          </cell>
          <cell r="C117" t="str">
            <v>女</v>
          </cell>
          <cell r="D117" t="str">
            <v>2025</v>
          </cell>
          <cell r="E117" t="str">
            <v>天工产业学院</v>
          </cell>
          <cell r="F117" t="str">
            <v>展示艺术设计2502班</v>
          </cell>
          <cell r="G117">
            <v>1000</v>
          </cell>
          <cell r="H117">
            <v>262.75</v>
          </cell>
        </row>
        <row r="118">
          <cell r="A118" t="str">
            <v>253901069</v>
          </cell>
          <cell r="B118" t="str">
            <v>郑佳怡</v>
          </cell>
          <cell r="C118" t="str">
            <v>女</v>
          </cell>
          <cell r="D118" t="str">
            <v>2025</v>
          </cell>
          <cell r="E118" t="str">
            <v>天工产业学院</v>
          </cell>
          <cell r="F118" t="str">
            <v>展示艺术设计2502班</v>
          </cell>
          <cell r="G118">
            <v>1000</v>
          </cell>
          <cell r="H118">
            <v>262.75</v>
          </cell>
        </row>
        <row r="119">
          <cell r="A119" t="str">
            <v>253901070</v>
          </cell>
          <cell r="B119" t="str">
            <v>黄盈盈</v>
          </cell>
          <cell r="C119" t="str">
            <v>女</v>
          </cell>
          <cell r="D119" t="str">
            <v>2025</v>
          </cell>
          <cell r="E119" t="str">
            <v>天工产业学院</v>
          </cell>
          <cell r="F119" t="str">
            <v>展示艺术设计2502班</v>
          </cell>
          <cell r="G119">
            <v>1000</v>
          </cell>
          <cell r="H119">
            <v>262.75</v>
          </cell>
        </row>
        <row r="120">
          <cell r="A120" t="str">
            <v>253901071</v>
          </cell>
          <cell r="B120" t="str">
            <v>唐舒悦</v>
          </cell>
          <cell r="C120" t="str">
            <v>女</v>
          </cell>
          <cell r="D120" t="str">
            <v>2025</v>
          </cell>
          <cell r="E120" t="str">
            <v>天工产业学院</v>
          </cell>
          <cell r="F120" t="str">
            <v>展示艺术设计2502班</v>
          </cell>
          <cell r="G120">
            <v>1000</v>
          </cell>
          <cell r="H120">
            <v>262.75</v>
          </cell>
        </row>
        <row r="121">
          <cell r="A121" t="str">
            <v>253901072</v>
          </cell>
          <cell r="B121" t="str">
            <v>吕小静</v>
          </cell>
          <cell r="C121" t="str">
            <v>女</v>
          </cell>
          <cell r="D121" t="str">
            <v>2025</v>
          </cell>
          <cell r="E121" t="str">
            <v>天工产业学院</v>
          </cell>
          <cell r="F121" t="str">
            <v>展示艺术设计2502班</v>
          </cell>
          <cell r="G121">
            <v>1000</v>
          </cell>
          <cell r="H121">
            <v>262.75</v>
          </cell>
        </row>
        <row r="122">
          <cell r="A122" t="str">
            <v>253901073</v>
          </cell>
          <cell r="B122" t="str">
            <v>赵希钰</v>
          </cell>
          <cell r="C122" t="str">
            <v>女</v>
          </cell>
          <cell r="D122" t="str">
            <v>2025</v>
          </cell>
          <cell r="E122" t="str">
            <v>天工产业学院</v>
          </cell>
          <cell r="F122" t="str">
            <v>展示艺术设计2502班</v>
          </cell>
          <cell r="G122">
            <v>1000</v>
          </cell>
          <cell r="H122">
            <v>262.75</v>
          </cell>
        </row>
        <row r="123">
          <cell r="A123" t="str">
            <v>253901074</v>
          </cell>
          <cell r="B123" t="str">
            <v>龚欣怡</v>
          </cell>
          <cell r="C123" t="str">
            <v>女</v>
          </cell>
          <cell r="D123" t="str">
            <v>2025</v>
          </cell>
          <cell r="E123" t="str">
            <v>天工产业学院</v>
          </cell>
          <cell r="F123" t="str">
            <v>展示艺术设计2502班</v>
          </cell>
          <cell r="G123">
            <v>1000</v>
          </cell>
          <cell r="H123">
            <v>262.75</v>
          </cell>
        </row>
        <row r="124">
          <cell r="A124" t="str">
            <v>243506006</v>
          </cell>
          <cell r="B124" t="str">
            <v>李承恺</v>
          </cell>
          <cell r="C124" t="str">
            <v>男</v>
          </cell>
          <cell r="D124" t="str">
            <v>2025</v>
          </cell>
          <cell r="E124" t="str">
            <v>天工产业学院</v>
          </cell>
          <cell r="F124" t="str">
            <v>展示艺术设计2501班</v>
          </cell>
          <cell r="G124" t="str">
            <v>未统缴</v>
          </cell>
          <cell r="H124">
            <v>0</v>
          </cell>
        </row>
        <row r="125">
          <cell r="A125" t="str">
            <v>253901003</v>
          </cell>
          <cell r="B125" t="str">
            <v>周鑫</v>
          </cell>
          <cell r="C125" t="str">
            <v>男</v>
          </cell>
          <cell r="D125" t="str">
            <v>2025</v>
          </cell>
          <cell r="E125" t="str">
            <v>天工产业学院</v>
          </cell>
          <cell r="F125" t="str">
            <v>展示艺术设计2501班</v>
          </cell>
          <cell r="G125">
            <v>1000</v>
          </cell>
          <cell r="H125">
            <v>262.75</v>
          </cell>
        </row>
        <row r="126">
          <cell r="A126" t="str">
            <v>253901005</v>
          </cell>
          <cell r="B126" t="str">
            <v>李子爽</v>
          </cell>
          <cell r="C126" t="str">
            <v>男</v>
          </cell>
          <cell r="D126" t="str">
            <v>2025</v>
          </cell>
          <cell r="E126" t="str">
            <v>天工产业学院</v>
          </cell>
          <cell r="F126" t="str">
            <v>展示艺术设计2501班</v>
          </cell>
          <cell r="G126">
            <v>1000</v>
          </cell>
          <cell r="H126">
            <v>262.75</v>
          </cell>
        </row>
        <row r="127">
          <cell r="A127" t="str">
            <v>253901006</v>
          </cell>
          <cell r="B127" t="str">
            <v>吕红阳</v>
          </cell>
          <cell r="C127" t="str">
            <v>男</v>
          </cell>
          <cell r="D127" t="str">
            <v>2025</v>
          </cell>
          <cell r="E127" t="str">
            <v>天工产业学院</v>
          </cell>
          <cell r="F127" t="str">
            <v>展示艺术设计2501班</v>
          </cell>
          <cell r="G127">
            <v>1000</v>
          </cell>
          <cell r="H127">
            <v>262.75</v>
          </cell>
        </row>
        <row r="128">
          <cell r="A128" t="str">
            <v>253901007</v>
          </cell>
          <cell r="B128" t="str">
            <v>杨俊逸</v>
          </cell>
          <cell r="C128" t="str">
            <v>男</v>
          </cell>
          <cell r="D128" t="str">
            <v>2025</v>
          </cell>
          <cell r="E128" t="str">
            <v>天工产业学院</v>
          </cell>
          <cell r="F128" t="str">
            <v>展示艺术设计2501班</v>
          </cell>
          <cell r="G128">
            <v>1000</v>
          </cell>
          <cell r="H128">
            <v>262.75</v>
          </cell>
        </row>
        <row r="129">
          <cell r="A129" t="str">
            <v>253901008</v>
          </cell>
          <cell r="B129" t="str">
            <v>祝浩辰</v>
          </cell>
          <cell r="C129" t="str">
            <v>男</v>
          </cell>
          <cell r="D129" t="str">
            <v>2025</v>
          </cell>
          <cell r="E129" t="str">
            <v>天工产业学院</v>
          </cell>
          <cell r="F129" t="str">
            <v>展示艺术设计2501班</v>
          </cell>
          <cell r="G129">
            <v>1000</v>
          </cell>
          <cell r="H129">
            <v>174.25</v>
          </cell>
        </row>
        <row r="130">
          <cell r="A130" t="str">
            <v>253901009</v>
          </cell>
          <cell r="B130" t="str">
            <v>丁嘉诚</v>
          </cell>
          <cell r="C130" t="str">
            <v>男</v>
          </cell>
          <cell r="D130" t="str">
            <v>2025</v>
          </cell>
          <cell r="E130" t="str">
            <v>天工产业学院</v>
          </cell>
          <cell r="F130" t="str">
            <v>展示艺术设计2501班</v>
          </cell>
          <cell r="G130">
            <v>1000</v>
          </cell>
          <cell r="H130">
            <v>262.75</v>
          </cell>
        </row>
        <row r="131">
          <cell r="A131" t="str">
            <v>253901010</v>
          </cell>
          <cell r="B131" t="str">
            <v>张辉</v>
          </cell>
          <cell r="C131" t="str">
            <v>男</v>
          </cell>
          <cell r="D131" t="str">
            <v>2025</v>
          </cell>
          <cell r="E131" t="str">
            <v>天工产业学院</v>
          </cell>
          <cell r="F131" t="str">
            <v>展示艺术设计2501班</v>
          </cell>
          <cell r="G131">
            <v>1000</v>
          </cell>
          <cell r="H131">
            <v>262.75</v>
          </cell>
        </row>
        <row r="132">
          <cell r="A132" t="str">
            <v>253901012</v>
          </cell>
          <cell r="B132" t="str">
            <v>李孙义</v>
          </cell>
          <cell r="C132" t="str">
            <v>男</v>
          </cell>
          <cell r="D132" t="str">
            <v>2025</v>
          </cell>
          <cell r="E132" t="str">
            <v>天工产业学院</v>
          </cell>
          <cell r="F132" t="str">
            <v>展示艺术设计2501班</v>
          </cell>
          <cell r="G132">
            <v>1000</v>
          </cell>
          <cell r="H132">
            <v>262.75</v>
          </cell>
        </row>
        <row r="133">
          <cell r="A133" t="str">
            <v>253901014</v>
          </cell>
          <cell r="B133" t="str">
            <v>杨毅</v>
          </cell>
          <cell r="C133" t="str">
            <v>男</v>
          </cell>
          <cell r="D133" t="str">
            <v>2025</v>
          </cell>
          <cell r="E133" t="str">
            <v>天工产业学院</v>
          </cell>
          <cell r="F133" t="str">
            <v>展示艺术设计2501班</v>
          </cell>
          <cell r="G133">
            <v>1000</v>
          </cell>
          <cell r="H133">
            <v>262.75</v>
          </cell>
        </row>
        <row r="134">
          <cell r="A134" t="str">
            <v>253901017</v>
          </cell>
          <cell r="B134" t="str">
            <v>陈佳莹</v>
          </cell>
          <cell r="C134" t="str">
            <v>女</v>
          </cell>
          <cell r="D134" t="str">
            <v>2025</v>
          </cell>
          <cell r="E134" t="str">
            <v>天工产业学院</v>
          </cell>
          <cell r="F134" t="str">
            <v>展示艺术设计2501班</v>
          </cell>
          <cell r="G134">
            <v>1000</v>
          </cell>
          <cell r="H134">
            <v>174.25</v>
          </cell>
        </row>
        <row r="135">
          <cell r="A135" t="str">
            <v>253901018</v>
          </cell>
          <cell r="B135" t="str">
            <v>段小姣</v>
          </cell>
          <cell r="C135" t="str">
            <v>女</v>
          </cell>
          <cell r="D135" t="str">
            <v>2025</v>
          </cell>
          <cell r="E135" t="str">
            <v>天工产业学院</v>
          </cell>
          <cell r="F135" t="str">
            <v>展示艺术设计2501班</v>
          </cell>
          <cell r="G135">
            <v>1000</v>
          </cell>
          <cell r="H135">
            <v>262.75</v>
          </cell>
        </row>
        <row r="136">
          <cell r="A136" t="str">
            <v>253901020</v>
          </cell>
          <cell r="B136" t="str">
            <v>张心怡</v>
          </cell>
          <cell r="C136" t="str">
            <v>女</v>
          </cell>
          <cell r="D136" t="str">
            <v>2025</v>
          </cell>
          <cell r="E136" t="str">
            <v>天工产业学院</v>
          </cell>
          <cell r="F136" t="str">
            <v>展示艺术设计2501班</v>
          </cell>
          <cell r="G136">
            <v>1000</v>
          </cell>
          <cell r="H136">
            <v>262.75</v>
          </cell>
        </row>
        <row r="137">
          <cell r="A137" t="str">
            <v>253901021</v>
          </cell>
          <cell r="B137" t="str">
            <v>杨梦馨</v>
          </cell>
          <cell r="C137" t="str">
            <v>女</v>
          </cell>
          <cell r="D137" t="str">
            <v>2025</v>
          </cell>
          <cell r="E137" t="str">
            <v>天工产业学院</v>
          </cell>
          <cell r="F137" t="str">
            <v>展示艺术设计2501班</v>
          </cell>
          <cell r="G137">
            <v>1000</v>
          </cell>
          <cell r="H137">
            <v>262.75</v>
          </cell>
        </row>
        <row r="138">
          <cell r="A138" t="str">
            <v>253901022</v>
          </cell>
          <cell r="B138" t="str">
            <v>刘心甜</v>
          </cell>
          <cell r="C138" t="str">
            <v>女</v>
          </cell>
          <cell r="D138" t="str">
            <v>2025</v>
          </cell>
          <cell r="E138" t="str">
            <v>天工产业学院</v>
          </cell>
          <cell r="F138" t="str">
            <v>展示艺术设计2501班</v>
          </cell>
          <cell r="G138">
            <v>1000</v>
          </cell>
          <cell r="H138">
            <v>262.75</v>
          </cell>
        </row>
        <row r="139">
          <cell r="A139" t="str">
            <v>253901023</v>
          </cell>
          <cell r="B139" t="str">
            <v>宋雪</v>
          </cell>
          <cell r="C139" t="str">
            <v>女</v>
          </cell>
          <cell r="D139" t="str">
            <v>2025</v>
          </cell>
          <cell r="E139" t="str">
            <v>天工产业学院</v>
          </cell>
          <cell r="F139" t="str">
            <v>展示艺术设计2501班</v>
          </cell>
          <cell r="G139">
            <v>1000</v>
          </cell>
          <cell r="H139">
            <v>262.75</v>
          </cell>
        </row>
        <row r="140">
          <cell r="A140" t="str">
            <v>253901024</v>
          </cell>
          <cell r="B140" t="str">
            <v>周彤</v>
          </cell>
          <cell r="C140" t="str">
            <v>女</v>
          </cell>
          <cell r="D140" t="str">
            <v>2025</v>
          </cell>
          <cell r="E140" t="str">
            <v>天工产业学院</v>
          </cell>
          <cell r="F140" t="str">
            <v>展示艺术设计2501班</v>
          </cell>
          <cell r="G140">
            <v>1000</v>
          </cell>
          <cell r="H140">
            <v>262.75</v>
          </cell>
        </row>
        <row r="141">
          <cell r="A141" t="str">
            <v>253901025</v>
          </cell>
          <cell r="B141" t="str">
            <v>曹佳萱</v>
          </cell>
          <cell r="C141" t="str">
            <v>女</v>
          </cell>
          <cell r="D141" t="str">
            <v>2025</v>
          </cell>
          <cell r="E141" t="str">
            <v>天工产业学院</v>
          </cell>
          <cell r="F141" t="str">
            <v>展示艺术设计2501班</v>
          </cell>
          <cell r="G141">
            <v>1000</v>
          </cell>
          <cell r="H141">
            <v>262.75</v>
          </cell>
        </row>
        <row r="142">
          <cell r="A142" t="str">
            <v>253901026</v>
          </cell>
          <cell r="B142" t="str">
            <v>张景雨</v>
          </cell>
          <cell r="C142" t="str">
            <v>女</v>
          </cell>
          <cell r="D142" t="str">
            <v>2025</v>
          </cell>
          <cell r="E142" t="str">
            <v>天工产业学院</v>
          </cell>
          <cell r="F142" t="str">
            <v>展示艺术设计2501班</v>
          </cell>
          <cell r="G142">
            <v>1000</v>
          </cell>
          <cell r="H142">
            <v>262.75</v>
          </cell>
        </row>
        <row r="143">
          <cell r="A143" t="str">
            <v>253901027</v>
          </cell>
          <cell r="B143" t="str">
            <v>江紫娟</v>
          </cell>
          <cell r="C143" t="str">
            <v>女</v>
          </cell>
          <cell r="D143" t="str">
            <v>2025</v>
          </cell>
          <cell r="E143" t="str">
            <v>天工产业学院</v>
          </cell>
          <cell r="F143" t="str">
            <v>展示艺术设计2501班</v>
          </cell>
          <cell r="G143">
            <v>1000</v>
          </cell>
          <cell r="H143">
            <v>262.75</v>
          </cell>
        </row>
        <row r="144">
          <cell r="A144" t="str">
            <v>253901028</v>
          </cell>
          <cell r="B144" t="str">
            <v>李佩</v>
          </cell>
          <cell r="C144" t="str">
            <v>女</v>
          </cell>
          <cell r="D144" t="str">
            <v>2025</v>
          </cell>
          <cell r="E144" t="str">
            <v>天工产业学院</v>
          </cell>
          <cell r="F144" t="str">
            <v>展示艺术设计2501班</v>
          </cell>
          <cell r="G144">
            <v>1000</v>
          </cell>
          <cell r="H144">
            <v>262.75</v>
          </cell>
        </row>
        <row r="145">
          <cell r="A145" t="str">
            <v>253901029</v>
          </cell>
          <cell r="B145" t="str">
            <v>陈雨晴</v>
          </cell>
          <cell r="C145" t="str">
            <v>女</v>
          </cell>
          <cell r="D145" t="str">
            <v>2025</v>
          </cell>
          <cell r="E145" t="str">
            <v>天工产业学院</v>
          </cell>
          <cell r="F145" t="str">
            <v>展示艺术设计2501班</v>
          </cell>
          <cell r="G145">
            <v>1000</v>
          </cell>
          <cell r="H145">
            <v>262.75</v>
          </cell>
        </row>
        <row r="146">
          <cell r="A146" t="str">
            <v>253901030</v>
          </cell>
          <cell r="B146" t="str">
            <v>陈思钰</v>
          </cell>
          <cell r="C146" t="str">
            <v>女</v>
          </cell>
          <cell r="D146" t="str">
            <v>2025</v>
          </cell>
          <cell r="E146" t="str">
            <v>天工产业学院</v>
          </cell>
          <cell r="F146" t="str">
            <v>展示艺术设计2501班</v>
          </cell>
          <cell r="G146">
            <v>1000</v>
          </cell>
          <cell r="H146">
            <v>262.75</v>
          </cell>
        </row>
        <row r="147">
          <cell r="A147" t="str">
            <v>253901031</v>
          </cell>
          <cell r="B147" t="str">
            <v>程妍</v>
          </cell>
          <cell r="C147" t="str">
            <v>女</v>
          </cell>
          <cell r="D147" t="str">
            <v>2025</v>
          </cell>
          <cell r="E147" t="str">
            <v>天工产业学院</v>
          </cell>
          <cell r="F147" t="str">
            <v>展示艺术设计2501班</v>
          </cell>
          <cell r="G147">
            <v>1000</v>
          </cell>
          <cell r="H147">
            <v>262.75</v>
          </cell>
        </row>
        <row r="148">
          <cell r="A148" t="str">
            <v>253901032</v>
          </cell>
          <cell r="B148" t="str">
            <v>李欣瑜</v>
          </cell>
          <cell r="C148" t="str">
            <v>女</v>
          </cell>
          <cell r="D148" t="str">
            <v>2025</v>
          </cell>
          <cell r="E148" t="str">
            <v>天工产业学院</v>
          </cell>
          <cell r="F148" t="str">
            <v>展示艺术设计2501班</v>
          </cell>
          <cell r="G148">
            <v>1000</v>
          </cell>
          <cell r="H148">
            <v>262.75</v>
          </cell>
        </row>
        <row r="149">
          <cell r="A149" t="str">
            <v>253901033</v>
          </cell>
          <cell r="B149" t="str">
            <v>赵语萱</v>
          </cell>
          <cell r="C149" t="str">
            <v>女</v>
          </cell>
          <cell r="D149" t="str">
            <v>2025</v>
          </cell>
          <cell r="E149" t="str">
            <v>天工产业学院</v>
          </cell>
          <cell r="F149" t="str">
            <v>展示艺术设计2501班</v>
          </cell>
          <cell r="G149">
            <v>1000</v>
          </cell>
          <cell r="H149">
            <v>262.75</v>
          </cell>
        </row>
        <row r="150">
          <cell r="A150" t="str">
            <v>253901034</v>
          </cell>
          <cell r="B150" t="str">
            <v>陆雅莉</v>
          </cell>
          <cell r="C150" t="str">
            <v>女</v>
          </cell>
          <cell r="D150" t="str">
            <v>2025</v>
          </cell>
          <cell r="E150" t="str">
            <v>天工产业学院</v>
          </cell>
          <cell r="F150" t="str">
            <v>展示艺术设计2501班</v>
          </cell>
          <cell r="G150">
            <v>1000</v>
          </cell>
          <cell r="H150">
            <v>262.75</v>
          </cell>
        </row>
        <row r="151">
          <cell r="A151" t="str">
            <v>253901035</v>
          </cell>
          <cell r="B151" t="str">
            <v>范茹曦</v>
          </cell>
          <cell r="C151" t="str">
            <v>女</v>
          </cell>
          <cell r="D151" t="str">
            <v>2025</v>
          </cell>
          <cell r="E151" t="str">
            <v>天工产业学院</v>
          </cell>
          <cell r="F151" t="str">
            <v>展示艺术设计2501班</v>
          </cell>
          <cell r="G151">
            <v>1000</v>
          </cell>
          <cell r="H151">
            <v>262.75</v>
          </cell>
        </row>
        <row r="152">
          <cell r="A152" t="str">
            <v>253901036</v>
          </cell>
          <cell r="B152" t="str">
            <v>李沅锦</v>
          </cell>
          <cell r="C152" t="str">
            <v>女</v>
          </cell>
          <cell r="D152" t="str">
            <v>2025</v>
          </cell>
          <cell r="E152" t="str">
            <v>天工产业学院</v>
          </cell>
          <cell r="F152" t="str">
            <v>展示艺术设计2501班</v>
          </cell>
          <cell r="G152">
            <v>1000</v>
          </cell>
          <cell r="H152">
            <v>262.75</v>
          </cell>
        </row>
        <row r="153">
          <cell r="A153" t="str">
            <v>253901037</v>
          </cell>
          <cell r="B153" t="str">
            <v>田素凡</v>
          </cell>
          <cell r="C153" t="str">
            <v>女</v>
          </cell>
          <cell r="D153" t="str">
            <v>2025</v>
          </cell>
          <cell r="E153" t="str">
            <v>天工产业学院</v>
          </cell>
          <cell r="F153" t="str">
            <v>展示艺术设计2501班</v>
          </cell>
          <cell r="G153">
            <v>1000</v>
          </cell>
          <cell r="H153">
            <v>262.75</v>
          </cell>
        </row>
        <row r="154">
          <cell r="A154" t="str">
            <v>253901038</v>
          </cell>
          <cell r="B154" t="str">
            <v>史嘉彤</v>
          </cell>
          <cell r="C154" t="str">
            <v>女</v>
          </cell>
          <cell r="D154" t="str">
            <v>2025</v>
          </cell>
          <cell r="E154" t="str">
            <v>天工产业学院</v>
          </cell>
          <cell r="F154" t="str">
            <v>展示艺术设计2501班</v>
          </cell>
          <cell r="G154">
            <v>1000</v>
          </cell>
          <cell r="H154">
            <v>262.75</v>
          </cell>
        </row>
        <row r="155">
          <cell r="A155" t="str">
            <v>253901040</v>
          </cell>
          <cell r="B155" t="str">
            <v>廖梓涵</v>
          </cell>
          <cell r="C155" t="str">
            <v>女</v>
          </cell>
          <cell r="D155" t="str">
            <v>2025</v>
          </cell>
          <cell r="E155" t="str">
            <v>天工产业学院</v>
          </cell>
          <cell r="F155" t="str">
            <v>展示艺术设计2501班</v>
          </cell>
          <cell r="G155">
            <v>1000</v>
          </cell>
          <cell r="H155">
            <v>262.75</v>
          </cell>
        </row>
        <row r="156">
          <cell r="A156" t="str">
            <v>253902157</v>
          </cell>
          <cell r="B156" t="str">
            <v>杜礼翔</v>
          </cell>
          <cell r="C156" t="str">
            <v>男</v>
          </cell>
          <cell r="D156" t="str">
            <v>2025</v>
          </cell>
          <cell r="E156" t="str">
            <v>天工产业学院</v>
          </cell>
          <cell r="F156" t="str">
            <v>影视动画2505班</v>
          </cell>
          <cell r="G156">
            <v>1000</v>
          </cell>
          <cell r="H156">
            <v>347.5</v>
          </cell>
        </row>
        <row r="157">
          <cell r="A157" t="str">
            <v>253902159</v>
          </cell>
          <cell r="B157" t="str">
            <v>王龙辉</v>
          </cell>
          <cell r="C157" t="str">
            <v>男</v>
          </cell>
          <cell r="D157" t="str">
            <v>2025</v>
          </cell>
          <cell r="E157" t="str">
            <v>天工产业学院</v>
          </cell>
          <cell r="F157" t="str">
            <v>影视动画2505班</v>
          </cell>
          <cell r="G157">
            <v>1000</v>
          </cell>
          <cell r="H157">
            <v>347.5</v>
          </cell>
        </row>
        <row r="158">
          <cell r="A158" t="str">
            <v>253902160</v>
          </cell>
          <cell r="B158" t="str">
            <v>冯与凡</v>
          </cell>
          <cell r="C158" t="str">
            <v>男</v>
          </cell>
          <cell r="D158" t="str">
            <v>2025</v>
          </cell>
          <cell r="E158" t="str">
            <v>天工产业学院</v>
          </cell>
          <cell r="F158" t="str">
            <v>影视动画2505班</v>
          </cell>
          <cell r="G158">
            <v>1000</v>
          </cell>
          <cell r="H158">
            <v>347.5</v>
          </cell>
        </row>
        <row r="159">
          <cell r="A159" t="str">
            <v>253902161</v>
          </cell>
          <cell r="B159" t="str">
            <v>傅德鑫</v>
          </cell>
          <cell r="C159" t="str">
            <v>男</v>
          </cell>
          <cell r="D159" t="str">
            <v>2025</v>
          </cell>
          <cell r="E159" t="str">
            <v>天工产业学院</v>
          </cell>
          <cell r="F159" t="str">
            <v>影视动画2505班</v>
          </cell>
          <cell r="G159">
            <v>1000</v>
          </cell>
          <cell r="H159">
            <v>259</v>
          </cell>
        </row>
        <row r="160">
          <cell r="A160" t="str">
            <v>253902162</v>
          </cell>
          <cell r="B160" t="str">
            <v>赵天乐</v>
          </cell>
          <cell r="C160" t="str">
            <v>男</v>
          </cell>
          <cell r="D160" t="str">
            <v>2025</v>
          </cell>
          <cell r="E160" t="str">
            <v>天工产业学院</v>
          </cell>
          <cell r="F160" t="str">
            <v>影视动画2505班</v>
          </cell>
          <cell r="G160">
            <v>1000</v>
          </cell>
          <cell r="H160">
            <v>347.5</v>
          </cell>
        </row>
        <row r="161">
          <cell r="A161" t="str">
            <v>253902164</v>
          </cell>
          <cell r="B161" t="str">
            <v>张淼</v>
          </cell>
          <cell r="C161" t="str">
            <v>男</v>
          </cell>
          <cell r="D161" t="str">
            <v>2025</v>
          </cell>
          <cell r="E161" t="str">
            <v>天工产业学院</v>
          </cell>
          <cell r="F161" t="str">
            <v>影视动画2505班</v>
          </cell>
          <cell r="G161">
            <v>1000</v>
          </cell>
          <cell r="H161">
            <v>347.5</v>
          </cell>
        </row>
        <row r="162">
          <cell r="A162" t="str">
            <v>253902165</v>
          </cell>
          <cell r="B162" t="str">
            <v>周烈旺</v>
          </cell>
          <cell r="C162" t="str">
            <v>男</v>
          </cell>
          <cell r="D162" t="str">
            <v>2025</v>
          </cell>
          <cell r="E162" t="str">
            <v>天工产业学院</v>
          </cell>
          <cell r="F162" t="str">
            <v>影视动画2505班</v>
          </cell>
          <cell r="G162">
            <v>1000</v>
          </cell>
          <cell r="H162">
            <v>347.5</v>
          </cell>
        </row>
        <row r="163">
          <cell r="A163" t="str">
            <v>253902166</v>
          </cell>
          <cell r="B163" t="str">
            <v>黄睿博</v>
          </cell>
          <cell r="C163" t="str">
            <v>男</v>
          </cell>
          <cell r="D163" t="str">
            <v>2025</v>
          </cell>
          <cell r="E163" t="str">
            <v>天工产业学院</v>
          </cell>
          <cell r="F163" t="str">
            <v>影视动画2505班</v>
          </cell>
          <cell r="G163">
            <v>1000</v>
          </cell>
          <cell r="H163">
            <v>347.5</v>
          </cell>
        </row>
        <row r="164">
          <cell r="A164" t="str">
            <v>253902168</v>
          </cell>
          <cell r="B164" t="str">
            <v>李宇杰</v>
          </cell>
          <cell r="C164" t="str">
            <v>男</v>
          </cell>
          <cell r="D164" t="str">
            <v>2025</v>
          </cell>
          <cell r="E164" t="str">
            <v>天工产业学院</v>
          </cell>
          <cell r="F164" t="str">
            <v>影视动画2505班</v>
          </cell>
          <cell r="G164">
            <v>1000</v>
          </cell>
          <cell r="H164">
            <v>347.5</v>
          </cell>
        </row>
        <row r="165">
          <cell r="A165" t="str">
            <v>253902169</v>
          </cell>
          <cell r="B165" t="str">
            <v>李语鑫</v>
          </cell>
          <cell r="C165" t="str">
            <v>男</v>
          </cell>
          <cell r="D165" t="str">
            <v>2025</v>
          </cell>
          <cell r="E165" t="str">
            <v>天工产业学院</v>
          </cell>
          <cell r="F165" t="str">
            <v>影视动画2505班</v>
          </cell>
          <cell r="G165">
            <v>1000</v>
          </cell>
          <cell r="H165">
            <v>347.5</v>
          </cell>
        </row>
        <row r="166">
          <cell r="A166" t="str">
            <v>253902171</v>
          </cell>
          <cell r="B166" t="str">
            <v>王清文</v>
          </cell>
          <cell r="C166" t="str">
            <v>男</v>
          </cell>
          <cell r="D166" t="str">
            <v>2025</v>
          </cell>
          <cell r="E166" t="str">
            <v>天工产业学院</v>
          </cell>
          <cell r="F166" t="str">
            <v>影视动画2505班</v>
          </cell>
          <cell r="G166">
            <v>1000</v>
          </cell>
          <cell r="H166">
            <v>347.5</v>
          </cell>
        </row>
        <row r="167">
          <cell r="A167" t="str">
            <v>253902172</v>
          </cell>
          <cell r="B167" t="str">
            <v>罗云豪</v>
          </cell>
          <cell r="C167" t="str">
            <v>男</v>
          </cell>
          <cell r="D167" t="str">
            <v>2025</v>
          </cell>
          <cell r="E167" t="str">
            <v>天工产业学院</v>
          </cell>
          <cell r="F167" t="str">
            <v>影视动画2505班</v>
          </cell>
          <cell r="G167">
            <v>1000</v>
          </cell>
          <cell r="H167">
            <v>347.5</v>
          </cell>
        </row>
        <row r="168">
          <cell r="A168" t="str">
            <v>253902173</v>
          </cell>
          <cell r="B168" t="str">
            <v>朱思瑜</v>
          </cell>
          <cell r="C168" t="str">
            <v>女</v>
          </cell>
          <cell r="D168" t="str">
            <v>2025</v>
          </cell>
          <cell r="E168" t="str">
            <v>天工产业学院</v>
          </cell>
          <cell r="F168" t="str">
            <v>影视动画2505班</v>
          </cell>
          <cell r="G168">
            <v>1000</v>
          </cell>
          <cell r="H168">
            <v>347.5</v>
          </cell>
        </row>
        <row r="169">
          <cell r="A169" t="str">
            <v>253902174</v>
          </cell>
          <cell r="B169" t="str">
            <v>周梦平</v>
          </cell>
          <cell r="C169" t="str">
            <v>女</v>
          </cell>
          <cell r="D169" t="str">
            <v>2025</v>
          </cell>
          <cell r="E169" t="str">
            <v>天工产业学院</v>
          </cell>
          <cell r="F169" t="str">
            <v>影视动画2505班</v>
          </cell>
          <cell r="G169">
            <v>1000</v>
          </cell>
          <cell r="H169">
            <v>347.5</v>
          </cell>
        </row>
        <row r="170">
          <cell r="A170" t="str">
            <v>253902175</v>
          </cell>
          <cell r="B170" t="str">
            <v>曹奕亭</v>
          </cell>
          <cell r="C170" t="str">
            <v>女</v>
          </cell>
          <cell r="D170" t="str">
            <v>2025</v>
          </cell>
          <cell r="E170" t="str">
            <v>天工产业学院</v>
          </cell>
          <cell r="F170" t="str">
            <v>影视动画2505班</v>
          </cell>
          <cell r="G170">
            <v>1000</v>
          </cell>
          <cell r="H170">
            <v>347.5</v>
          </cell>
        </row>
        <row r="171">
          <cell r="A171" t="str">
            <v>253902176</v>
          </cell>
          <cell r="B171" t="str">
            <v>唐诗雨</v>
          </cell>
          <cell r="C171" t="str">
            <v>女</v>
          </cell>
          <cell r="D171" t="str">
            <v>2025</v>
          </cell>
          <cell r="E171" t="str">
            <v>天工产业学院</v>
          </cell>
          <cell r="F171" t="str">
            <v>影视动画2505班</v>
          </cell>
          <cell r="G171">
            <v>1000</v>
          </cell>
          <cell r="H171">
            <v>347.5</v>
          </cell>
        </row>
        <row r="172">
          <cell r="A172" t="str">
            <v>253902177</v>
          </cell>
          <cell r="B172" t="str">
            <v>关润遥</v>
          </cell>
          <cell r="C172" t="str">
            <v>女</v>
          </cell>
          <cell r="D172" t="str">
            <v>2025</v>
          </cell>
          <cell r="E172" t="str">
            <v>天工产业学院</v>
          </cell>
          <cell r="F172" t="str">
            <v>影视动画2505班</v>
          </cell>
          <cell r="G172">
            <v>1000</v>
          </cell>
          <cell r="H172">
            <v>347.5</v>
          </cell>
        </row>
        <row r="173">
          <cell r="A173" t="str">
            <v>253902178</v>
          </cell>
          <cell r="B173" t="str">
            <v>蔺暄然</v>
          </cell>
          <cell r="C173" t="str">
            <v>女</v>
          </cell>
          <cell r="D173" t="str">
            <v>2025</v>
          </cell>
          <cell r="E173" t="str">
            <v>天工产业学院</v>
          </cell>
          <cell r="F173" t="str">
            <v>影视动画2505班</v>
          </cell>
          <cell r="G173">
            <v>1000</v>
          </cell>
          <cell r="H173">
            <v>347.5</v>
          </cell>
        </row>
        <row r="174">
          <cell r="A174" t="str">
            <v>253902179</v>
          </cell>
          <cell r="B174" t="str">
            <v>雷可馨</v>
          </cell>
          <cell r="C174" t="str">
            <v>女</v>
          </cell>
          <cell r="D174" t="str">
            <v>2025</v>
          </cell>
          <cell r="E174" t="str">
            <v>天工产业学院</v>
          </cell>
          <cell r="F174" t="str">
            <v>影视动画2505班</v>
          </cell>
          <cell r="G174">
            <v>1000</v>
          </cell>
          <cell r="H174">
            <v>347.5</v>
          </cell>
        </row>
        <row r="175">
          <cell r="A175" t="str">
            <v>253902180</v>
          </cell>
          <cell r="B175" t="str">
            <v>涂雅岚</v>
          </cell>
          <cell r="C175" t="str">
            <v>女</v>
          </cell>
          <cell r="D175" t="str">
            <v>2025</v>
          </cell>
          <cell r="E175" t="str">
            <v>天工产业学院</v>
          </cell>
          <cell r="F175" t="str">
            <v>影视动画2505班</v>
          </cell>
          <cell r="G175">
            <v>1000</v>
          </cell>
          <cell r="H175">
            <v>347.5</v>
          </cell>
        </row>
        <row r="176">
          <cell r="A176" t="str">
            <v>253902181</v>
          </cell>
          <cell r="B176" t="str">
            <v>张畅</v>
          </cell>
          <cell r="C176" t="str">
            <v>女</v>
          </cell>
          <cell r="D176" t="str">
            <v>2025</v>
          </cell>
          <cell r="E176" t="str">
            <v>天工产业学院</v>
          </cell>
          <cell r="F176" t="str">
            <v>影视动画2505班</v>
          </cell>
          <cell r="G176">
            <v>1000</v>
          </cell>
          <cell r="H176">
            <v>347.5</v>
          </cell>
        </row>
        <row r="177">
          <cell r="A177" t="str">
            <v>253902182</v>
          </cell>
          <cell r="B177" t="str">
            <v>郑怡琳</v>
          </cell>
          <cell r="C177" t="str">
            <v>女</v>
          </cell>
          <cell r="D177" t="str">
            <v>2025</v>
          </cell>
          <cell r="E177" t="str">
            <v>天工产业学院</v>
          </cell>
          <cell r="F177" t="str">
            <v>影视动画2505班</v>
          </cell>
          <cell r="G177">
            <v>1000</v>
          </cell>
          <cell r="H177">
            <v>347.5</v>
          </cell>
        </row>
        <row r="178">
          <cell r="A178" t="str">
            <v>253902184</v>
          </cell>
          <cell r="B178" t="str">
            <v>邹紫涵</v>
          </cell>
          <cell r="C178" t="str">
            <v>女</v>
          </cell>
          <cell r="D178" t="str">
            <v>2025</v>
          </cell>
          <cell r="E178" t="str">
            <v>天工产业学院</v>
          </cell>
          <cell r="F178" t="str">
            <v>影视动画2505班</v>
          </cell>
          <cell r="G178">
            <v>1000</v>
          </cell>
          <cell r="H178">
            <v>347.5</v>
          </cell>
        </row>
        <row r="179">
          <cell r="A179" t="str">
            <v>253902185</v>
          </cell>
          <cell r="B179" t="str">
            <v>陈锦慧</v>
          </cell>
          <cell r="C179" t="str">
            <v>女</v>
          </cell>
          <cell r="D179" t="str">
            <v>2025</v>
          </cell>
          <cell r="E179" t="str">
            <v>天工产业学院</v>
          </cell>
          <cell r="F179" t="str">
            <v>影视动画2505班</v>
          </cell>
          <cell r="G179">
            <v>1000</v>
          </cell>
          <cell r="H179">
            <v>347.5</v>
          </cell>
        </row>
        <row r="180">
          <cell r="A180" t="str">
            <v>253902186</v>
          </cell>
          <cell r="B180" t="str">
            <v>刘蕊绮</v>
          </cell>
          <cell r="C180" t="str">
            <v>女</v>
          </cell>
          <cell r="D180" t="str">
            <v>2025</v>
          </cell>
          <cell r="E180" t="str">
            <v>天工产业学院</v>
          </cell>
          <cell r="F180" t="str">
            <v>影视动画2505班</v>
          </cell>
          <cell r="G180">
            <v>1000</v>
          </cell>
          <cell r="H180">
            <v>347.5</v>
          </cell>
        </row>
        <row r="181">
          <cell r="A181" t="str">
            <v>253902187</v>
          </cell>
          <cell r="B181" t="str">
            <v>胡紫妍</v>
          </cell>
          <cell r="C181" t="str">
            <v>女</v>
          </cell>
          <cell r="D181" t="str">
            <v>2025</v>
          </cell>
          <cell r="E181" t="str">
            <v>天工产业学院</v>
          </cell>
          <cell r="F181" t="str">
            <v>影视动画2505班</v>
          </cell>
          <cell r="G181">
            <v>1000</v>
          </cell>
          <cell r="H181">
            <v>347.5</v>
          </cell>
        </row>
        <row r="182">
          <cell r="A182" t="str">
            <v>253902189</v>
          </cell>
          <cell r="B182" t="str">
            <v>汪熙媛</v>
          </cell>
          <cell r="C182" t="str">
            <v>女</v>
          </cell>
          <cell r="D182" t="str">
            <v>2025</v>
          </cell>
          <cell r="E182" t="str">
            <v>天工产业学院</v>
          </cell>
          <cell r="F182" t="str">
            <v>影视动画2505班</v>
          </cell>
          <cell r="G182">
            <v>1000</v>
          </cell>
          <cell r="H182">
            <v>347.5</v>
          </cell>
        </row>
        <row r="183">
          <cell r="A183" t="str">
            <v>253902190</v>
          </cell>
          <cell r="B183" t="str">
            <v>李雅祺</v>
          </cell>
          <cell r="C183" t="str">
            <v>女</v>
          </cell>
          <cell r="D183" t="str">
            <v>2025</v>
          </cell>
          <cell r="E183" t="str">
            <v>天工产业学院</v>
          </cell>
          <cell r="F183" t="str">
            <v>影视动画2505班</v>
          </cell>
          <cell r="G183">
            <v>1000</v>
          </cell>
          <cell r="H183">
            <v>347.5</v>
          </cell>
        </row>
        <row r="184">
          <cell r="A184" t="str">
            <v>253902191</v>
          </cell>
          <cell r="B184" t="str">
            <v>龙菲菲</v>
          </cell>
          <cell r="C184" t="str">
            <v>女</v>
          </cell>
          <cell r="D184" t="str">
            <v>2025</v>
          </cell>
          <cell r="E184" t="str">
            <v>天工产业学院</v>
          </cell>
          <cell r="F184" t="str">
            <v>影视动画2505班</v>
          </cell>
          <cell r="G184">
            <v>1000</v>
          </cell>
          <cell r="H184">
            <v>347.5</v>
          </cell>
        </row>
        <row r="185">
          <cell r="A185" t="str">
            <v>253902192</v>
          </cell>
          <cell r="B185" t="str">
            <v>江心语</v>
          </cell>
          <cell r="C185" t="str">
            <v>女</v>
          </cell>
          <cell r="D185" t="str">
            <v>2025</v>
          </cell>
          <cell r="E185" t="str">
            <v>天工产业学院</v>
          </cell>
          <cell r="F185" t="str">
            <v>影视动画2505班</v>
          </cell>
          <cell r="G185">
            <v>1000</v>
          </cell>
          <cell r="H185">
            <v>347.5</v>
          </cell>
        </row>
        <row r="186">
          <cell r="A186" t="str">
            <v>253902194</v>
          </cell>
          <cell r="B186" t="str">
            <v>李宜霖</v>
          </cell>
          <cell r="C186" t="str">
            <v>女</v>
          </cell>
          <cell r="D186" t="str">
            <v>2025</v>
          </cell>
          <cell r="E186" t="str">
            <v>天工产业学院</v>
          </cell>
          <cell r="F186" t="str">
            <v>影视动画2505班</v>
          </cell>
          <cell r="G186">
            <v>1000</v>
          </cell>
          <cell r="H186">
            <v>347.5</v>
          </cell>
        </row>
        <row r="187">
          <cell r="A187" t="str">
            <v>253902195</v>
          </cell>
          <cell r="B187" t="str">
            <v>陶一凡</v>
          </cell>
          <cell r="C187" t="str">
            <v>女</v>
          </cell>
          <cell r="D187" t="str">
            <v>2025</v>
          </cell>
          <cell r="E187" t="str">
            <v>天工产业学院</v>
          </cell>
          <cell r="F187" t="str">
            <v>影视动画2505班</v>
          </cell>
          <cell r="G187">
            <v>1000</v>
          </cell>
          <cell r="H187">
            <v>347.5</v>
          </cell>
        </row>
        <row r="188">
          <cell r="A188" t="str">
            <v>253902118</v>
          </cell>
          <cell r="B188" t="str">
            <v>龙泉</v>
          </cell>
          <cell r="C188" t="str">
            <v>男</v>
          </cell>
          <cell r="D188" t="str">
            <v>2025</v>
          </cell>
          <cell r="E188" t="str">
            <v>天工产业学院</v>
          </cell>
          <cell r="F188" t="str">
            <v>影视动画2504班</v>
          </cell>
          <cell r="G188">
            <v>1000</v>
          </cell>
          <cell r="H188">
            <v>347.5</v>
          </cell>
        </row>
        <row r="189">
          <cell r="A189" t="str">
            <v>253902119</v>
          </cell>
          <cell r="B189" t="str">
            <v>张俊杰</v>
          </cell>
          <cell r="C189" t="str">
            <v>男</v>
          </cell>
          <cell r="D189" t="str">
            <v>2025</v>
          </cell>
          <cell r="E189" t="str">
            <v>天工产业学院</v>
          </cell>
          <cell r="F189" t="str">
            <v>影视动画2504班</v>
          </cell>
          <cell r="G189">
            <v>1000</v>
          </cell>
          <cell r="H189">
            <v>347.5</v>
          </cell>
        </row>
        <row r="190">
          <cell r="A190" t="str">
            <v>253902120</v>
          </cell>
          <cell r="B190" t="str">
            <v>官鑫业</v>
          </cell>
          <cell r="C190" t="str">
            <v>男</v>
          </cell>
          <cell r="D190" t="str">
            <v>2025</v>
          </cell>
          <cell r="E190" t="str">
            <v>天工产业学院</v>
          </cell>
          <cell r="F190" t="str">
            <v>影视动画2504班</v>
          </cell>
          <cell r="G190">
            <v>1000</v>
          </cell>
          <cell r="H190">
            <v>259</v>
          </cell>
        </row>
        <row r="191">
          <cell r="A191" t="str">
            <v>253902121</v>
          </cell>
          <cell r="B191" t="str">
            <v>李屹崡</v>
          </cell>
          <cell r="C191" t="str">
            <v>男</v>
          </cell>
          <cell r="D191" t="str">
            <v>2025</v>
          </cell>
          <cell r="E191" t="str">
            <v>天工产业学院</v>
          </cell>
          <cell r="F191" t="str">
            <v>影视动画2504班</v>
          </cell>
          <cell r="G191">
            <v>1000</v>
          </cell>
          <cell r="H191">
            <v>347.5</v>
          </cell>
        </row>
        <row r="192">
          <cell r="A192" t="str">
            <v>253902122</v>
          </cell>
          <cell r="B192" t="str">
            <v>邹家华</v>
          </cell>
          <cell r="C192" t="str">
            <v>男</v>
          </cell>
          <cell r="D192" t="str">
            <v>2025</v>
          </cell>
          <cell r="E192" t="str">
            <v>天工产业学院</v>
          </cell>
          <cell r="F192" t="str">
            <v>影视动画2504班</v>
          </cell>
          <cell r="G192">
            <v>1000</v>
          </cell>
          <cell r="H192">
            <v>347.5</v>
          </cell>
        </row>
        <row r="193">
          <cell r="A193" t="str">
            <v>253902124</v>
          </cell>
          <cell r="B193" t="str">
            <v>沈谢威</v>
          </cell>
          <cell r="C193" t="str">
            <v>男</v>
          </cell>
          <cell r="D193" t="str">
            <v>2025</v>
          </cell>
          <cell r="E193" t="str">
            <v>天工产业学院</v>
          </cell>
          <cell r="F193" t="str">
            <v>影视动画2504班</v>
          </cell>
          <cell r="G193">
            <v>1000</v>
          </cell>
          <cell r="H193">
            <v>347.5</v>
          </cell>
        </row>
        <row r="194">
          <cell r="A194" t="str">
            <v>253902125</v>
          </cell>
          <cell r="B194" t="str">
            <v>田传奇</v>
          </cell>
          <cell r="C194" t="str">
            <v>男</v>
          </cell>
          <cell r="D194" t="str">
            <v>2025</v>
          </cell>
          <cell r="E194" t="str">
            <v>天工产业学院</v>
          </cell>
          <cell r="F194" t="str">
            <v>影视动画2504班</v>
          </cell>
          <cell r="G194">
            <v>1000</v>
          </cell>
          <cell r="H194">
            <v>347.5</v>
          </cell>
        </row>
        <row r="195">
          <cell r="A195" t="str">
            <v>253902126</v>
          </cell>
          <cell r="B195" t="str">
            <v>印小天</v>
          </cell>
          <cell r="C195" t="str">
            <v>男</v>
          </cell>
          <cell r="D195" t="str">
            <v>2025</v>
          </cell>
          <cell r="E195" t="str">
            <v>天工产业学院</v>
          </cell>
          <cell r="F195" t="str">
            <v>影视动画2504班</v>
          </cell>
          <cell r="G195">
            <v>1000</v>
          </cell>
          <cell r="H195">
            <v>347.5</v>
          </cell>
        </row>
        <row r="196">
          <cell r="A196" t="str">
            <v>253902127</v>
          </cell>
          <cell r="B196" t="str">
            <v>周智航</v>
          </cell>
          <cell r="C196" t="str">
            <v>男</v>
          </cell>
          <cell r="D196" t="str">
            <v>2025</v>
          </cell>
          <cell r="E196" t="str">
            <v>天工产业学院</v>
          </cell>
          <cell r="F196" t="str">
            <v>影视动画2504班</v>
          </cell>
          <cell r="G196">
            <v>1000</v>
          </cell>
          <cell r="H196">
            <v>347.5</v>
          </cell>
        </row>
        <row r="197">
          <cell r="A197" t="str">
            <v>253902128</v>
          </cell>
          <cell r="B197" t="str">
            <v>陈逸</v>
          </cell>
          <cell r="C197" t="str">
            <v>男</v>
          </cell>
          <cell r="D197" t="str">
            <v>2025</v>
          </cell>
          <cell r="E197" t="str">
            <v>天工产业学院</v>
          </cell>
          <cell r="F197" t="str">
            <v>影视动画2504班</v>
          </cell>
          <cell r="G197">
            <v>1000</v>
          </cell>
          <cell r="H197">
            <v>347.5</v>
          </cell>
        </row>
        <row r="198">
          <cell r="A198" t="str">
            <v>253902129</v>
          </cell>
          <cell r="B198" t="str">
            <v>张嘉昊</v>
          </cell>
          <cell r="C198" t="str">
            <v>男</v>
          </cell>
          <cell r="D198" t="str">
            <v>2025</v>
          </cell>
          <cell r="E198" t="str">
            <v>天工产业学院</v>
          </cell>
          <cell r="F198" t="str">
            <v>影视动画2504班</v>
          </cell>
          <cell r="G198">
            <v>1000</v>
          </cell>
          <cell r="H198">
            <v>347.5</v>
          </cell>
        </row>
        <row r="199">
          <cell r="A199" t="str">
            <v>253902130</v>
          </cell>
          <cell r="B199" t="str">
            <v>戴新宇</v>
          </cell>
          <cell r="C199" t="str">
            <v>男</v>
          </cell>
          <cell r="D199" t="str">
            <v>2025</v>
          </cell>
          <cell r="E199" t="str">
            <v>天工产业学院</v>
          </cell>
          <cell r="F199" t="str">
            <v>影视动画2504班</v>
          </cell>
          <cell r="G199">
            <v>1000</v>
          </cell>
          <cell r="H199">
            <v>347.5</v>
          </cell>
        </row>
        <row r="200">
          <cell r="A200" t="str">
            <v>253902132</v>
          </cell>
          <cell r="B200" t="str">
            <v>邱晋亨</v>
          </cell>
          <cell r="C200" t="str">
            <v>男</v>
          </cell>
          <cell r="D200" t="str">
            <v>2025</v>
          </cell>
          <cell r="E200" t="str">
            <v>天工产业学院</v>
          </cell>
          <cell r="F200" t="str">
            <v>影视动画2504班</v>
          </cell>
          <cell r="G200">
            <v>1000</v>
          </cell>
          <cell r="H200">
            <v>347.5</v>
          </cell>
        </row>
        <row r="201">
          <cell r="A201" t="str">
            <v>253902133</v>
          </cell>
          <cell r="B201" t="str">
            <v>万俊豪</v>
          </cell>
          <cell r="C201" t="str">
            <v>男</v>
          </cell>
          <cell r="D201" t="str">
            <v>2025</v>
          </cell>
          <cell r="E201" t="str">
            <v>天工产业学院</v>
          </cell>
          <cell r="F201" t="str">
            <v>影视动画2504班</v>
          </cell>
          <cell r="G201">
            <v>1000</v>
          </cell>
          <cell r="H201">
            <v>347.5</v>
          </cell>
        </row>
        <row r="202">
          <cell r="A202" t="str">
            <v>253902134</v>
          </cell>
          <cell r="B202" t="str">
            <v>李思睿</v>
          </cell>
          <cell r="C202" t="str">
            <v>女</v>
          </cell>
          <cell r="D202" t="str">
            <v>2025</v>
          </cell>
          <cell r="E202" t="str">
            <v>天工产业学院</v>
          </cell>
          <cell r="F202" t="str">
            <v>影视动画2504班</v>
          </cell>
          <cell r="G202">
            <v>1000</v>
          </cell>
          <cell r="H202">
            <v>347.5</v>
          </cell>
        </row>
        <row r="203">
          <cell r="A203" t="str">
            <v>253902135</v>
          </cell>
          <cell r="B203" t="str">
            <v>马静媛</v>
          </cell>
          <cell r="C203" t="str">
            <v>女</v>
          </cell>
          <cell r="D203" t="str">
            <v>2025</v>
          </cell>
          <cell r="E203" t="str">
            <v>天工产业学院</v>
          </cell>
          <cell r="F203" t="str">
            <v>影视动画2504班</v>
          </cell>
          <cell r="G203">
            <v>1000</v>
          </cell>
          <cell r="H203">
            <v>347.5</v>
          </cell>
        </row>
        <row r="204">
          <cell r="A204" t="str">
            <v>253902136</v>
          </cell>
          <cell r="B204" t="str">
            <v>宋雅淳</v>
          </cell>
          <cell r="C204" t="str">
            <v>女</v>
          </cell>
          <cell r="D204" t="str">
            <v>2025</v>
          </cell>
          <cell r="E204" t="str">
            <v>天工产业学院</v>
          </cell>
          <cell r="F204" t="str">
            <v>影视动画2504班</v>
          </cell>
          <cell r="G204">
            <v>1000</v>
          </cell>
          <cell r="H204">
            <v>347.5</v>
          </cell>
        </row>
        <row r="205">
          <cell r="A205" t="str">
            <v>253902137</v>
          </cell>
          <cell r="B205" t="str">
            <v>毛思源</v>
          </cell>
          <cell r="C205" t="str">
            <v>女</v>
          </cell>
          <cell r="D205" t="str">
            <v>2025</v>
          </cell>
          <cell r="E205" t="str">
            <v>天工产业学院</v>
          </cell>
          <cell r="F205" t="str">
            <v>影视动画2504班</v>
          </cell>
          <cell r="G205">
            <v>1000</v>
          </cell>
          <cell r="H205">
            <v>347.5</v>
          </cell>
        </row>
        <row r="206">
          <cell r="A206" t="str">
            <v>253902138</v>
          </cell>
          <cell r="B206" t="str">
            <v>杨莹</v>
          </cell>
          <cell r="C206" t="str">
            <v>女</v>
          </cell>
          <cell r="D206" t="str">
            <v>2025</v>
          </cell>
          <cell r="E206" t="str">
            <v>天工产业学院</v>
          </cell>
          <cell r="F206" t="str">
            <v>影视动画2504班</v>
          </cell>
          <cell r="G206">
            <v>1000</v>
          </cell>
          <cell r="H206">
            <v>347.5</v>
          </cell>
        </row>
        <row r="207">
          <cell r="A207" t="str">
            <v>253902139</v>
          </cell>
          <cell r="B207" t="str">
            <v>李子玄</v>
          </cell>
          <cell r="C207" t="str">
            <v>女</v>
          </cell>
          <cell r="D207" t="str">
            <v>2025</v>
          </cell>
          <cell r="E207" t="str">
            <v>天工产业学院</v>
          </cell>
          <cell r="F207" t="str">
            <v>影视动画2504班</v>
          </cell>
          <cell r="G207">
            <v>1000</v>
          </cell>
          <cell r="H207">
            <v>347.5</v>
          </cell>
        </row>
        <row r="208">
          <cell r="A208" t="str">
            <v>253902140</v>
          </cell>
          <cell r="B208" t="str">
            <v>秦紫瑜</v>
          </cell>
          <cell r="C208" t="str">
            <v>女</v>
          </cell>
          <cell r="D208" t="str">
            <v>2025</v>
          </cell>
          <cell r="E208" t="str">
            <v>天工产业学院</v>
          </cell>
          <cell r="F208" t="str">
            <v>影视动画2504班</v>
          </cell>
          <cell r="G208">
            <v>1000</v>
          </cell>
          <cell r="H208">
            <v>347.5</v>
          </cell>
        </row>
        <row r="209">
          <cell r="A209" t="str">
            <v>253902141</v>
          </cell>
          <cell r="B209" t="str">
            <v>邓沁欣</v>
          </cell>
          <cell r="C209" t="str">
            <v>女</v>
          </cell>
          <cell r="D209" t="str">
            <v>2025</v>
          </cell>
          <cell r="E209" t="str">
            <v>天工产业学院</v>
          </cell>
          <cell r="F209" t="str">
            <v>影视动画2504班</v>
          </cell>
          <cell r="G209">
            <v>1000</v>
          </cell>
          <cell r="H209">
            <v>347.5</v>
          </cell>
        </row>
        <row r="210">
          <cell r="A210" t="str">
            <v>253902142</v>
          </cell>
          <cell r="B210" t="str">
            <v>叶宸妤</v>
          </cell>
          <cell r="C210" t="str">
            <v>女</v>
          </cell>
          <cell r="D210" t="str">
            <v>2025</v>
          </cell>
          <cell r="E210" t="str">
            <v>天工产业学院</v>
          </cell>
          <cell r="F210" t="str">
            <v>影视动画2504班</v>
          </cell>
          <cell r="G210">
            <v>1000</v>
          </cell>
          <cell r="H210">
            <v>347.5</v>
          </cell>
        </row>
        <row r="211">
          <cell r="A211" t="str">
            <v>253902143</v>
          </cell>
          <cell r="B211" t="str">
            <v>薛海若</v>
          </cell>
          <cell r="C211" t="str">
            <v>女</v>
          </cell>
          <cell r="D211" t="str">
            <v>2025</v>
          </cell>
          <cell r="E211" t="str">
            <v>天工产业学院</v>
          </cell>
          <cell r="F211" t="str">
            <v>影视动画2504班</v>
          </cell>
          <cell r="G211">
            <v>1000</v>
          </cell>
          <cell r="H211">
            <v>347.5</v>
          </cell>
        </row>
        <row r="212">
          <cell r="A212" t="str">
            <v>253902144</v>
          </cell>
          <cell r="B212" t="str">
            <v>纪妍珂</v>
          </cell>
          <cell r="C212" t="str">
            <v>女</v>
          </cell>
          <cell r="D212" t="str">
            <v>2025</v>
          </cell>
          <cell r="E212" t="str">
            <v>天工产业学院</v>
          </cell>
          <cell r="F212" t="str">
            <v>影视动画2504班</v>
          </cell>
          <cell r="G212">
            <v>1000</v>
          </cell>
          <cell r="H212">
            <v>347.5</v>
          </cell>
        </row>
        <row r="213">
          <cell r="A213" t="str">
            <v>253902147</v>
          </cell>
          <cell r="B213" t="str">
            <v>丁余沁薇</v>
          </cell>
          <cell r="C213" t="str">
            <v>女</v>
          </cell>
          <cell r="D213" t="str">
            <v>2025</v>
          </cell>
          <cell r="E213" t="str">
            <v>天工产业学院</v>
          </cell>
          <cell r="F213" t="str">
            <v>影视动画2504班</v>
          </cell>
          <cell r="G213">
            <v>1000</v>
          </cell>
          <cell r="H213">
            <v>347.5</v>
          </cell>
        </row>
        <row r="214">
          <cell r="A214" t="str">
            <v>253902148</v>
          </cell>
          <cell r="B214" t="str">
            <v>余程恩</v>
          </cell>
          <cell r="C214" t="str">
            <v>女</v>
          </cell>
          <cell r="D214" t="str">
            <v>2025</v>
          </cell>
          <cell r="E214" t="str">
            <v>天工产业学院</v>
          </cell>
          <cell r="F214" t="str">
            <v>影视动画2504班</v>
          </cell>
          <cell r="G214">
            <v>1000</v>
          </cell>
          <cell r="H214">
            <v>347.5</v>
          </cell>
        </row>
        <row r="215">
          <cell r="A215" t="str">
            <v>253902149</v>
          </cell>
          <cell r="B215" t="str">
            <v>罗菲菲</v>
          </cell>
          <cell r="C215" t="str">
            <v>女</v>
          </cell>
          <cell r="D215" t="str">
            <v>2025</v>
          </cell>
          <cell r="E215" t="str">
            <v>天工产业学院</v>
          </cell>
          <cell r="F215" t="str">
            <v>影视动画2504班</v>
          </cell>
          <cell r="G215">
            <v>1000</v>
          </cell>
          <cell r="H215">
            <v>347.5</v>
          </cell>
        </row>
        <row r="216">
          <cell r="A216" t="str">
            <v>253902150</v>
          </cell>
          <cell r="B216" t="str">
            <v>陈颖</v>
          </cell>
          <cell r="C216" t="str">
            <v>女</v>
          </cell>
          <cell r="D216" t="str">
            <v>2025</v>
          </cell>
          <cell r="E216" t="str">
            <v>天工产业学院</v>
          </cell>
          <cell r="F216" t="str">
            <v>影视动画2504班</v>
          </cell>
          <cell r="G216">
            <v>1000</v>
          </cell>
          <cell r="H216">
            <v>347.5</v>
          </cell>
        </row>
        <row r="217">
          <cell r="A217" t="str">
            <v>253902151</v>
          </cell>
          <cell r="B217" t="str">
            <v>龚小雨</v>
          </cell>
          <cell r="C217" t="str">
            <v>女</v>
          </cell>
          <cell r="D217" t="str">
            <v>2025</v>
          </cell>
          <cell r="E217" t="str">
            <v>天工产业学院</v>
          </cell>
          <cell r="F217" t="str">
            <v>影视动画2504班</v>
          </cell>
          <cell r="G217">
            <v>1000</v>
          </cell>
          <cell r="H217">
            <v>347.5</v>
          </cell>
        </row>
        <row r="218">
          <cell r="A218" t="str">
            <v>253902152</v>
          </cell>
          <cell r="B218" t="str">
            <v>许慧文</v>
          </cell>
          <cell r="C218" t="str">
            <v>女</v>
          </cell>
          <cell r="D218" t="str">
            <v>2025</v>
          </cell>
          <cell r="E218" t="str">
            <v>天工产业学院</v>
          </cell>
          <cell r="F218" t="str">
            <v>影视动画2504班</v>
          </cell>
          <cell r="G218">
            <v>1000</v>
          </cell>
          <cell r="H218">
            <v>347.5</v>
          </cell>
        </row>
        <row r="219">
          <cell r="A219" t="str">
            <v>253902153</v>
          </cell>
          <cell r="B219" t="str">
            <v>张怡慧</v>
          </cell>
          <cell r="C219" t="str">
            <v>女</v>
          </cell>
          <cell r="D219" t="str">
            <v>2025</v>
          </cell>
          <cell r="E219" t="str">
            <v>天工产业学院</v>
          </cell>
          <cell r="F219" t="str">
            <v>影视动画2504班</v>
          </cell>
          <cell r="G219">
            <v>1000</v>
          </cell>
          <cell r="H219">
            <v>347.5</v>
          </cell>
        </row>
        <row r="220">
          <cell r="A220" t="str">
            <v>253902154</v>
          </cell>
          <cell r="B220" t="str">
            <v>郭鑫钰</v>
          </cell>
          <cell r="C220" t="str">
            <v>女</v>
          </cell>
          <cell r="D220" t="str">
            <v>2025</v>
          </cell>
          <cell r="E220" t="str">
            <v>天工产业学院</v>
          </cell>
          <cell r="F220" t="str">
            <v>影视动画2504班</v>
          </cell>
          <cell r="G220">
            <v>1000</v>
          </cell>
          <cell r="H220">
            <v>347.5</v>
          </cell>
        </row>
        <row r="221">
          <cell r="A221" t="str">
            <v>253902155</v>
          </cell>
          <cell r="B221" t="str">
            <v>吕亦涵</v>
          </cell>
          <cell r="C221" t="str">
            <v>女</v>
          </cell>
          <cell r="D221" t="str">
            <v>2025</v>
          </cell>
          <cell r="E221" t="str">
            <v>天工产业学院</v>
          </cell>
          <cell r="F221" t="str">
            <v>影视动画2504班</v>
          </cell>
          <cell r="G221">
            <v>1000</v>
          </cell>
          <cell r="H221">
            <v>347.5</v>
          </cell>
        </row>
        <row r="222">
          <cell r="A222" t="str">
            <v>253902156</v>
          </cell>
          <cell r="B222" t="str">
            <v>张铋钰</v>
          </cell>
          <cell r="C222" t="str">
            <v>女</v>
          </cell>
          <cell r="D222" t="str">
            <v>2025</v>
          </cell>
          <cell r="E222" t="str">
            <v>天工产业学院</v>
          </cell>
          <cell r="F222" t="str">
            <v>影视动画2504班</v>
          </cell>
          <cell r="G222">
            <v>1000</v>
          </cell>
          <cell r="H222">
            <v>347.5</v>
          </cell>
        </row>
        <row r="223">
          <cell r="A223" t="str">
            <v>253902079</v>
          </cell>
          <cell r="B223" t="str">
            <v>贾子琛</v>
          </cell>
          <cell r="C223" t="str">
            <v>男</v>
          </cell>
          <cell r="D223" t="str">
            <v>2025</v>
          </cell>
          <cell r="E223" t="str">
            <v>天工产业学院</v>
          </cell>
          <cell r="F223" t="str">
            <v>影视动画2503班</v>
          </cell>
          <cell r="G223">
            <v>1000</v>
          </cell>
          <cell r="H223">
            <v>347.5</v>
          </cell>
        </row>
        <row r="224">
          <cell r="A224" t="str">
            <v>253902080</v>
          </cell>
          <cell r="B224" t="str">
            <v>张昱</v>
          </cell>
          <cell r="C224" t="str">
            <v>男</v>
          </cell>
          <cell r="D224" t="str">
            <v>2025</v>
          </cell>
          <cell r="E224" t="str">
            <v>天工产业学院</v>
          </cell>
          <cell r="F224" t="str">
            <v>影视动画2503班</v>
          </cell>
          <cell r="G224">
            <v>1000</v>
          </cell>
          <cell r="H224">
            <v>347.5</v>
          </cell>
        </row>
        <row r="225">
          <cell r="A225" t="str">
            <v>253902081</v>
          </cell>
          <cell r="B225" t="str">
            <v>顾斌</v>
          </cell>
          <cell r="C225" t="str">
            <v>男</v>
          </cell>
          <cell r="D225" t="str">
            <v>2025</v>
          </cell>
          <cell r="E225" t="str">
            <v>天工产业学院</v>
          </cell>
          <cell r="F225" t="str">
            <v>影视动画2503班</v>
          </cell>
          <cell r="G225">
            <v>1000</v>
          </cell>
          <cell r="H225">
            <v>347.5</v>
          </cell>
        </row>
        <row r="226">
          <cell r="A226" t="str">
            <v>253902082</v>
          </cell>
          <cell r="B226" t="str">
            <v>覃顺</v>
          </cell>
          <cell r="C226" t="str">
            <v>男</v>
          </cell>
          <cell r="D226" t="str">
            <v>2025</v>
          </cell>
          <cell r="E226" t="str">
            <v>天工产业学院</v>
          </cell>
          <cell r="F226" t="str">
            <v>影视动画2503班</v>
          </cell>
          <cell r="G226">
            <v>1000</v>
          </cell>
          <cell r="H226">
            <v>259</v>
          </cell>
        </row>
        <row r="227">
          <cell r="A227" t="str">
            <v>253902083</v>
          </cell>
          <cell r="B227" t="str">
            <v>李云</v>
          </cell>
          <cell r="C227" t="str">
            <v>男</v>
          </cell>
          <cell r="D227" t="str">
            <v>2025</v>
          </cell>
          <cell r="E227" t="str">
            <v>天工产业学院</v>
          </cell>
          <cell r="F227" t="str">
            <v>影视动画2503班</v>
          </cell>
          <cell r="G227">
            <v>1000</v>
          </cell>
          <cell r="H227">
            <v>347.5</v>
          </cell>
        </row>
        <row r="228">
          <cell r="A228" t="str">
            <v>253902084</v>
          </cell>
          <cell r="B228" t="str">
            <v>罗腾</v>
          </cell>
          <cell r="C228" t="str">
            <v>男</v>
          </cell>
          <cell r="D228" t="str">
            <v>2025</v>
          </cell>
          <cell r="E228" t="str">
            <v>天工产业学院</v>
          </cell>
          <cell r="F228" t="str">
            <v>影视动画2503班</v>
          </cell>
          <cell r="G228">
            <v>1000</v>
          </cell>
          <cell r="H228">
            <v>347.5</v>
          </cell>
        </row>
        <row r="229">
          <cell r="A229" t="str">
            <v>253902085</v>
          </cell>
          <cell r="B229" t="str">
            <v>李雨轩</v>
          </cell>
          <cell r="C229" t="str">
            <v>男</v>
          </cell>
          <cell r="D229" t="str">
            <v>2025</v>
          </cell>
          <cell r="E229" t="str">
            <v>天工产业学院</v>
          </cell>
          <cell r="F229" t="str">
            <v>影视动画2503班</v>
          </cell>
          <cell r="G229">
            <v>1000</v>
          </cell>
          <cell r="H229">
            <v>259</v>
          </cell>
        </row>
        <row r="230">
          <cell r="A230" t="str">
            <v>253902086</v>
          </cell>
          <cell r="B230" t="str">
            <v>吴以勒</v>
          </cell>
          <cell r="C230" t="str">
            <v>男</v>
          </cell>
          <cell r="D230" t="str">
            <v>2025</v>
          </cell>
          <cell r="E230" t="str">
            <v>天工产业学院</v>
          </cell>
          <cell r="F230" t="str">
            <v>影视动画2503班</v>
          </cell>
          <cell r="G230">
            <v>1000</v>
          </cell>
          <cell r="H230">
            <v>347.5</v>
          </cell>
        </row>
        <row r="231">
          <cell r="A231" t="str">
            <v>253902087</v>
          </cell>
          <cell r="B231" t="str">
            <v>吴泽云</v>
          </cell>
          <cell r="C231" t="str">
            <v>男</v>
          </cell>
          <cell r="D231" t="str">
            <v>2025</v>
          </cell>
          <cell r="E231" t="str">
            <v>天工产业学院</v>
          </cell>
          <cell r="F231" t="str">
            <v>影视动画2503班</v>
          </cell>
          <cell r="G231">
            <v>1000</v>
          </cell>
          <cell r="H231">
            <v>347.5</v>
          </cell>
        </row>
        <row r="232">
          <cell r="A232" t="str">
            <v>253902088</v>
          </cell>
          <cell r="B232" t="str">
            <v>朱启贤</v>
          </cell>
          <cell r="C232" t="str">
            <v>男</v>
          </cell>
          <cell r="D232" t="str">
            <v>2025</v>
          </cell>
          <cell r="E232" t="str">
            <v>天工产业学院</v>
          </cell>
          <cell r="F232" t="str">
            <v>影视动画2503班</v>
          </cell>
          <cell r="G232">
            <v>1000</v>
          </cell>
          <cell r="H232">
            <v>347.5</v>
          </cell>
        </row>
        <row r="233">
          <cell r="A233" t="str">
            <v>253902090</v>
          </cell>
          <cell r="B233" t="str">
            <v>王少康</v>
          </cell>
          <cell r="C233" t="str">
            <v>男</v>
          </cell>
          <cell r="D233" t="str">
            <v>2025</v>
          </cell>
          <cell r="E233" t="str">
            <v>天工产业学院</v>
          </cell>
          <cell r="F233" t="str">
            <v>影视动画2503班</v>
          </cell>
          <cell r="G233">
            <v>1000</v>
          </cell>
          <cell r="H233">
            <v>347.5</v>
          </cell>
        </row>
        <row r="234">
          <cell r="A234" t="str">
            <v>253902093</v>
          </cell>
          <cell r="B234" t="str">
            <v>徐京</v>
          </cell>
          <cell r="C234" t="str">
            <v>男</v>
          </cell>
          <cell r="D234" t="str">
            <v>2025</v>
          </cell>
          <cell r="E234" t="str">
            <v>天工产业学院</v>
          </cell>
          <cell r="F234" t="str">
            <v>影视动画2503班</v>
          </cell>
          <cell r="G234">
            <v>1000</v>
          </cell>
          <cell r="H234">
            <v>347.5</v>
          </cell>
        </row>
        <row r="235">
          <cell r="A235" t="str">
            <v>253902094</v>
          </cell>
          <cell r="B235" t="str">
            <v>许晓平</v>
          </cell>
          <cell r="C235" t="str">
            <v>男</v>
          </cell>
          <cell r="D235" t="str">
            <v>2025</v>
          </cell>
          <cell r="E235" t="str">
            <v>天工产业学院</v>
          </cell>
          <cell r="F235" t="str">
            <v>影视动画2503班</v>
          </cell>
          <cell r="G235">
            <v>1000</v>
          </cell>
          <cell r="H235">
            <v>347.5</v>
          </cell>
        </row>
        <row r="236">
          <cell r="A236" t="str">
            <v>253902095</v>
          </cell>
          <cell r="B236" t="str">
            <v>吴泽润</v>
          </cell>
          <cell r="C236" t="str">
            <v>男</v>
          </cell>
          <cell r="D236" t="str">
            <v>2025</v>
          </cell>
          <cell r="E236" t="str">
            <v>天工产业学院</v>
          </cell>
          <cell r="F236" t="str">
            <v>影视动画2503班</v>
          </cell>
          <cell r="G236">
            <v>1000</v>
          </cell>
          <cell r="H236">
            <v>259</v>
          </cell>
        </row>
        <row r="237">
          <cell r="A237" t="str">
            <v>253902096</v>
          </cell>
          <cell r="B237" t="str">
            <v>秦家一</v>
          </cell>
          <cell r="C237" t="str">
            <v>女</v>
          </cell>
          <cell r="D237" t="str">
            <v>2025</v>
          </cell>
          <cell r="E237" t="str">
            <v>天工产业学院</v>
          </cell>
          <cell r="F237" t="str">
            <v>影视动画2503班</v>
          </cell>
          <cell r="G237">
            <v>1000</v>
          </cell>
          <cell r="H237">
            <v>347.5</v>
          </cell>
        </row>
        <row r="238">
          <cell r="A238" t="str">
            <v>253902097</v>
          </cell>
          <cell r="B238" t="str">
            <v>滕凌萱</v>
          </cell>
          <cell r="C238" t="str">
            <v>女</v>
          </cell>
          <cell r="D238" t="str">
            <v>2025</v>
          </cell>
          <cell r="E238" t="str">
            <v>天工产业学院</v>
          </cell>
          <cell r="F238" t="str">
            <v>影视动画2503班</v>
          </cell>
          <cell r="G238">
            <v>1000</v>
          </cell>
          <cell r="H238">
            <v>347.5</v>
          </cell>
        </row>
        <row r="239">
          <cell r="A239" t="str">
            <v>253902098</v>
          </cell>
          <cell r="B239" t="str">
            <v>夏萌萌</v>
          </cell>
          <cell r="C239" t="str">
            <v>女</v>
          </cell>
          <cell r="D239" t="str">
            <v>2025</v>
          </cell>
          <cell r="E239" t="str">
            <v>天工产业学院</v>
          </cell>
          <cell r="F239" t="str">
            <v>影视动画2503班</v>
          </cell>
          <cell r="G239">
            <v>1000</v>
          </cell>
          <cell r="H239">
            <v>259</v>
          </cell>
        </row>
        <row r="240">
          <cell r="A240" t="str">
            <v>253902099</v>
          </cell>
          <cell r="B240" t="str">
            <v>黎洛萌</v>
          </cell>
          <cell r="C240" t="str">
            <v>女</v>
          </cell>
          <cell r="D240" t="str">
            <v>2025</v>
          </cell>
          <cell r="E240" t="str">
            <v>天工产业学院</v>
          </cell>
          <cell r="F240" t="str">
            <v>影视动画2503班</v>
          </cell>
          <cell r="G240">
            <v>1000</v>
          </cell>
          <cell r="H240">
            <v>347.5</v>
          </cell>
        </row>
        <row r="241">
          <cell r="A241" t="str">
            <v>253902101</v>
          </cell>
          <cell r="B241" t="str">
            <v>刘畅</v>
          </cell>
          <cell r="C241" t="str">
            <v>女</v>
          </cell>
          <cell r="D241" t="str">
            <v>2025</v>
          </cell>
          <cell r="E241" t="str">
            <v>天工产业学院</v>
          </cell>
          <cell r="F241" t="str">
            <v>影视动画2503班</v>
          </cell>
          <cell r="G241">
            <v>1000</v>
          </cell>
          <cell r="H241">
            <v>347.5</v>
          </cell>
        </row>
        <row r="242">
          <cell r="A242" t="str">
            <v>253902102</v>
          </cell>
          <cell r="B242" t="str">
            <v>许景真</v>
          </cell>
          <cell r="C242" t="str">
            <v>女</v>
          </cell>
          <cell r="D242" t="str">
            <v>2025</v>
          </cell>
          <cell r="E242" t="str">
            <v>天工产业学院</v>
          </cell>
          <cell r="F242" t="str">
            <v>影视动画2503班</v>
          </cell>
          <cell r="G242">
            <v>1000</v>
          </cell>
          <cell r="H242">
            <v>347.5</v>
          </cell>
        </row>
        <row r="243">
          <cell r="A243" t="str">
            <v>253902103</v>
          </cell>
          <cell r="B243" t="str">
            <v>王艺轩</v>
          </cell>
          <cell r="C243" t="str">
            <v>女</v>
          </cell>
          <cell r="D243" t="str">
            <v>2025</v>
          </cell>
          <cell r="E243" t="str">
            <v>天工产业学院</v>
          </cell>
          <cell r="F243" t="str">
            <v>影视动画2503班</v>
          </cell>
          <cell r="G243">
            <v>1000</v>
          </cell>
          <cell r="H243">
            <v>347.5</v>
          </cell>
        </row>
        <row r="244">
          <cell r="A244" t="str">
            <v>253902104</v>
          </cell>
          <cell r="B244" t="str">
            <v>张汉情</v>
          </cell>
          <cell r="C244" t="str">
            <v>女</v>
          </cell>
          <cell r="D244" t="str">
            <v>2025</v>
          </cell>
          <cell r="E244" t="str">
            <v>天工产业学院</v>
          </cell>
          <cell r="F244" t="str">
            <v>影视动画2503班</v>
          </cell>
          <cell r="G244">
            <v>1000</v>
          </cell>
          <cell r="H244">
            <v>347.5</v>
          </cell>
        </row>
        <row r="245">
          <cell r="A245" t="str">
            <v>253902106</v>
          </cell>
          <cell r="B245" t="str">
            <v>江诗琦</v>
          </cell>
          <cell r="C245" t="str">
            <v>女</v>
          </cell>
          <cell r="D245" t="str">
            <v>2025</v>
          </cell>
          <cell r="E245" t="str">
            <v>天工产业学院</v>
          </cell>
          <cell r="F245" t="str">
            <v>影视动画2503班</v>
          </cell>
          <cell r="G245">
            <v>1000</v>
          </cell>
          <cell r="H245">
            <v>347.5</v>
          </cell>
        </row>
        <row r="246">
          <cell r="A246" t="str">
            <v>253902108</v>
          </cell>
          <cell r="B246" t="str">
            <v>汪佳丽</v>
          </cell>
          <cell r="C246" t="str">
            <v>女</v>
          </cell>
          <cell r="D246" t="str">
            <v>2025</v>
          </cell>
          <cell r="E246" t="str">
            <v>天工产业学院</v>
          </cell>
          <cell r="F246" t="str">
            <v>影视动画2503班</v>
          </cell>
          <cell r="G246">
            <v>1000</v>
          </cell>
          <cell r="H246">
            <v>347.5</v>
          </cell>
        </row>
        <row r="247">
          <cell r="A247" t="str">
            <v>253902110</v>
          </cell>
          <cell r="B247" t="str">
            <v>王思雅</v>
          </cell>
          <cell r="C247" t="str">
            <v>女</v>
          </cell>
          <cell r="D247" t="str">
            <v>2025</v>
          </cell>
          <cell r="E247" t="str">
            <v>天工产业学院</v>
          </cell>
          <cell r="F247" t="str">
            <v>影视动画2503班</v>
          </cell>
          <cell r="G247">
            <v>1000</v>
          </cell>
          <cell r="H247">
            <v>347.5</v>
          </cell>
        </row>
        <row r="248">
          <cell r="A248" t="str">
            <v>253902111</v>
          </cell>
          <cell r="B248" t="str">
            <v>肖紫云</v>
          </cell>
          <cell r="C248" t="str">
            <v>女</v>
          </cell>
          <cell r="D248" t="str">
            <v>2025</v>
          </cell>
          <cell r="E248" t="str">
            <v>天工产业学院</v>
          </cell>
          <cell r="F248" t="str">
            <v>影视动画2503班</v>
          </cell>
          <cell r="G248">
            <v>1000</v>
          </cell>
          <cell r="H248">
            <v>347.5</v>
          </cell>
        </row>
        <row r="249">
          <cell r="A249" t="str">
            <v>253902112</v>
          </cell>
          <cell r="B249" t="str">
            <v>王雅芹</v>
          </cell>
          <cell r="C249" t="str">
            <v>女</v>
          </cell>
          <cell r="D249" t="str">
            <v>2025</v>
          </cell>
          <cell r="E249" t="str">
            <v>天工产业学院</v>
          </cell>
          <cell r="F249" t="str">
            <v>影视动画2503班</v>
          </cell>
          <cell r="G249">
            <v>1000</v>
          </cell>
          <cell r="H249">
            <v>347.5</v>
          </cell>
        </row>
        <row r="250">
          <cell r="A250" t="str">
            <v>253902113</v>
          </cell>
          <cell r="B250" t="str">
            <v>吴子欣</v>
          </cell>
          <cell r="C250" t="str">
            <v>女</v>
          </cell>
          <cell r="D250" t="str">
            <v>2025</v>
          </cell>
          <cell r="E250" t="str">
            <v>天工产业学院</v>
          </cell>
          <cell r="F250" t="str">
            <v>影视动画2503班</v>
          </cell>
          <cell r="G250">
            <v>1000</v>
          </cell>
          <cell r="H250">
            <v>347.5</v>
          </cell>
        </row>
        <row r="251">
          <cell r="A251" t="str">
            <v>253902114</v>
          </cell>
          <cell r="B251" t="str">
            <v>王亚菲</v>
          </cell>
          <cell r="C251" t="str">
            <v>女</v>
          </cell>
          <cell r="D251" t="str">
            <v>2025</v>
          </cell>
          <cell r="E251" t="str">
            <v>天工产业学院</v>
          </cell>
          <cell r="F251" t="str">
            <v>影视动画2503班</v>
          </cell>
          <cell r="G251">
            <v>1000</v>
          </cell>
          <cell r="H251">
            <v>347.5</v>
          </cell>
        </row>
        <row r="252">
          <cell r="A252" t="str">
            <v>253902115</v>
          </cell>
          <cell r="B252" t="str">
            <v>杨欣雨</v>
          </cell>
          <cell r="C252" t="str">
            <v>女</v>
          </cell>
          <cell r="D252" t="str">
            <v>2025</v>
          </cell>
          <cell r="E252" t="str">
            <v>天工产业学院</v>
          </cell>
          <cell r="F252" t="str">
            <v>影视动画2503班</v>
          </cell>
          <cell r="G252">
            <v>1000</v>
          </cell>
          <cell r="H252">
            <v>347.5</v>
          </cell>
        </row>
        <row r="253">
          <cell r="A253" t="str">
            <v>253902117</v>
          </cell>
          <cell r="B253" t="str">
            <v>张书菡</v>
          </cell>
          <cell r="C253" t="str">
            <v>女</v>
          </cell>
          <cell r="D253" t="str">
            <v>2025</v>
          </cell>
          <cell r="E253" t="str">
            <v>天工产业学院</v>
          </cell>
          <cell r="F253" t="str">
            <v>影视动画2503班</v>
          </cell>
          <cell r="G253">
            <v>1000</v>
          </cell>
          <cell r="H253">
            <v>347.5</v>
          </cell>
        </row>
        <row r="254">
          <cell r="A254" t="str">
            <v>243606037</v>
          </cell>
          <cell r="B254" t="str">
            <v>但汉瑞</v>
          </cell>
          <cell r="C254" t="str">
            <v>男</v>
          </cell>
          <cell r="D254" t="str">
            <v>2025</v>
          </cell>
          <cell r="E254" t="str">
            <v>天工产业学院</v>
          </cell>
          <cell r="F254" t="str">
            <v>影视动画2502班</v>
          </cell>
          <cell r="G254" t="str">
            <v>未统缴</v>
          </cell>
          <cell r="H254">
            <v>0</v>
          </cell>
        </row>
        <row r="255">
          <cell r="A255" t="str">
            <v>253902040</v>
          </cell>
          <cell r="B255" t="str">
            <v>冯豪豪</v>
          </cell>
          <cell r="C255" t="str">
            <v>男</v>
          </cell>
          <cell r="D255" t="str">
            <v>2025</v>
          </cell>
          <cell r="E255" t="str">
            <v>天工产业学院</v>
          </cell>
          <cell r="F255" t="str">
            <v>影视动画2502班</v>
          </cell>
          <cell r="G255">
            <v>1000</v>
          </cell>
          <cell r="H255">
            <v>347.5</v>
          </cell>
        </row>
        <row r="256">
          <cell r="A256" t="str">
            <v>253902041</v>
          </cell>
          <cell r="B256" t="str">
            <v>李政达</v>
          </cell>
          <cell r="C256" t="str">
            <v>男</v>
          </cell>
          <cell r="D256" t="str">
            <v>2025</v>
          </cell>
          <cell r="E256" t="str">
            <v>天工产业学院</v>
          </cell>
          <cell r="F256" t="str">
            <v>影视动画2502班</v>
          </cell>
          <cell r="G256">
            <v>1000</v>
          </cell>
          <cell r="H256">
            <v>347.5</v>
          </cell>
        </row>
        <row r="257">
          <cell r="A257" t="str">
            <v>253902042</v>
          </cell>
          <cell r="B257" t="str">
            <v>郑秭锜</v>
          </cell>
          <cell r="C257" t="str">
            <v>男</v>
          </cell>
          <cell r="D257" t="str">
            <v>2025</v>
          </cell>
          <cell r="E257" t="str">
            <v>天工产业学院</v>
          </cell>
          <cell r="F257" t="str">
            <v>影视动画2502班</v>
          </cell>
          <cell r="G257">
            <v>1000</v>
          </cell>
          <cell r="H257">
            <v>347.5</v>
          </cell>
        </row>
        <row r="258">
          <cell r="A258" t="str">
            <v>253902043</v>
          </cell>
          <cell r="B258" t="str">
            <v>马宝群</v>
          </cell>
          <cell r="C258" t="str">
            <v>男</v>
          </cell>
          <cell r="D258" t="str">
            <v>2025</v>
          </cell>
          <cell r="E258" t="str">
            <v>天工产业学院</v>
          </cell>
          <cell r="F258" t="str">
            <v>影视动画2502班</v>
          </cell>
          <cell r="G258">
            <v>1000</v>
          </cell>
          <cell r="H258">
            <v>347.5</v>
          </cell>
        </row>
        <row r="259">
          <cell r="A259" t="str">
            <v>253902044</v>
          </cell>
          <cell r="B259" t="str">
            <v>冯跃琪</v>
          </cell>
          <cell r="C259" t="str">
            <v>男</v>
          </cell>
          <cell r="D259" t="str">
            <v>2025</v>
          </cell>
          <cell r="E259" t="str">
            <v>天工产业学院</v>
          </cell>
          <cell r="F259" t="str">
            <v>影视动画2502班</v>
          </cell>
          <cell r="G259">
            <v>1000</v>
          </cell>
          <cell r="H259">
            <v>347.5</v>
          </cell>
        </row>
        <row r="260">
          <cell r="A260" t="str">
            <v>253902045</v>
          </cell>
          <cell r="B260" t="str">
            <v>刘前程</v>
          </cell>
          <cell r="C260" t="str">
            <v>男</v>
          </cell>
          <cell r="D260" t="str">
            <v>2025</v>
          </cell>
          <cell r="E260" t="str">
            <v>天工产业学院</v>
          </cell>
          <cell r="F260" t="str">
            <v>影视动画2502班</v>
          </cell>
          <cell r="G260">
            <v>1000</v>
          </cell>
          <cell r="H260">
            <v>347.5</v>
          </cell>
        </row>
        <row r="261">
          <cell r="A261" t="str">
            <v>253902046</v>
          </cell>
          <cell r="B261" t="str">
            <v>张之乐</v>
          </cell>
          <cell r="C261" t="str">
            <v>男</v>
          </cell>
          <cell r="D261" t="str">
            <v>2025</v>
          </cell>
          <cell r="E261" t="str">
            <v>天工产业学院</v>
          </cell>
          <cell r="F261" t="str">
            <v>影视动画2502班</v>
          </cell>
          <cell r="G261">
            <v>1000</v>
          </cell>
          <cell r="H261">
            <v>347.5</v>
          </cell>
        </row>
        <row r="262">
          <cell r="A262" t="str">
            <v>253902048</v>
          </cell>
          <cell r="B262" t="str">
            <v>许朝越</v>
          </cell>
          <cell r="C262" t="str">
            <v>男</v>
          </cell>
          <cell r="D262" t="str">
            <v>2025</v>
          </cell>
          <cell r="E262" t="str">
            <v>天工产业学院</v>
          </cell>
          <cell r="F262" t="str">
            <v>影视动画2502班</v>
          </cell>
          <cell r="G262">
            <v>1000</v>
          </cell>
          <cell r="H262">
            <v>347.5</v>
          </cell>
        </row>
        <row r="263">
          <cell r="A263" t="str">
            <v>253902049</v>
          </cell>
          <cell r="B263" t="str">
            <v>黄道怿</v>
          </cell>
          <cell r="C263" t="str">
            <v>男</v>
          </cell>
          <cell r="D263" t="str">
            <v>2025</v>
          </cell>
          <cell r="E263" t="str">
            <v>天工产业学院</v>
          </cell>
          <cell r="F263" t="str">
            <v>影视动画2502班</v>
          </cell>
          <cell r="G263">
            <v>1000</v>
          </cell>
          <cell r="H263">
            <v>347.5</v>
          </cell>
        </row>
        <row r="264">
          <cell r="A264" t="str">
            <v>253902050</v>
          </cell>
          <cell r="B264" t="str">
            <v>朱炫诚</v>
          </cell>
          <cell r="C264" t="str">
            <v>男</v>
          </cell>
          <cell r="D264" t="str">
            <v>2025</v>
          </cell>
          <cell r="E264" t="str">
            <v>天工产业学院</v>
          </cell>
          <cell r="F264" t="str">
            <v>影视动画2502班</v>
          </cell>
          <cell r="G264">
            <v>1000</v>
          </cell>
          <cell r="H264">
            <v>347.5</v>
          </cell>
        </row>
        <row r="265">
          <cell r="A265" t="str">
            <v>253902051</v>
          </cell>
          <cell r="B265" t="str">
            <v>张恒</v>
          </cell>
          <cell r="C265" t="str">
            <v>男</v>
          </cell>
          <cell r="D265" t="str">
            <v>2025</v>
          </cell>
          <cell r="E265" t="str">
            <v>天工产业学院</v>
          </cell>
          <cell r="F265" t="str">
            <v>影视动画2502班</v>
          </cell>
          <cell r="G265">
            <v>1000</v>
          </cell>
          <cell r="H265">
            <v>347.5</v>
          </cell>
        </row>
        <row r="266">
          <cell r="A266" t="str">
            <v>253902052</v>
          </cell>
          <cell r="B266" t="str">
            <v>缑旗航</v>
          </cell>
          <cell r="C266" t="str">
            <v>男</v>
          </cell>
          <cell r="D266" t="str">
            <v>2025</v>
          </cell>
          <cell r="E266" t="str">
            <v>天工产业学院</v>
          </cell>
          <cell r="F266" t="str">
            <v>影视动画2502班</v>
          </cell>
          <cell r="G266">
            <v>1000</v>
          </cell>
          <cell r="H266">
            <v>347.5</v>
          </cell>
        </row>
        <row r="267">
          <cell r="A267" t="str">
            <v>253902053</v>
          </cell>
          <cell r="B267" t="str">
            <v>邹海阳</v>
          </cell>
          <cell r="C267" t="str">
            <v>男</v>
          </cell>
          <cell r="D267" t="str">
            <v>2025</v>
          </cell>
          <cell r="E267" t="str">
            <v>天工产业学院</v>
          </cell>
          <cell r="F267" t="str">
            <v>影视动画2502班</v>
          </cell>
          <cell r="G267">
            <v>1000</v>
          </cell>
          <cell r="H267">
            <v>347.5</v>
          </cell>
        </row>
        <row r="268">
          <cell r="A268" t="str">
            <v>253902055</v>
          </cell>
          <cell r="B268" t="str">
            <v>田宇斌</v>
          </cell>
          <cell r="C268" t="str">
            <v>男</v>
          </cell>
          <cell r="D268" t="str">
            <v>2025</v>
          </cell>
          <cell r="E268" t="str">
            <v>天工产业学院</v>
          </cell>
          <cell r="F268" t="str">
            <v>影视动画2502班</v>
          </cell>
          <cell r="G268">
            <v>1000</v>
          </cell>
          <cell r="H268">
            <v>347.5</v>
          </cell>
        </row>
        <row r="269">
          <cell r="A269" t="str">
            <v>253902056</v>
          </cell>
          <cell r="B269" t="str">
            <v>谭翔文</v>
          </cell>
          <cell r="C269" t="str">
            <v>男</v>
          </cell>
          <cell r="D269" t="str">
            <v>2025</v>
          </cell>
          <cell r="E269" t="str">
            <v>天工产业学院</v>
          </cell>
          <cell r="F269" t="str">
            <v>影视动画2502班</v>
          </cell>
          <cell r="G269">
            <v>1000</v>
          </cell>
          <cell r="H269">
            <v>347.5</v>
          </cell>
        </row>
        <row r="270">
          <cell r="A270" t="str">
            <v>253902057</v>
          </cell>
          <cell r="B270" t="str">
            <v>黄密</v>
          </cell>
          <cell r="C270" t="str">
            <v>女</v>
          </cell>
          <cell r="D270" t="str">
            <v>2025</v>
          </cell>
          <cell r="E270" t="str">
            <v>天工产业学院</v>
          </cell>
          <cell r="F270" t="str">
            <v>影视动画2502班</v>
          </cell>
          <cell r="G270">
            <v>1000</v>
          </cell>
          <cell r="H270">
            <v>347.5</v>
          </cell>
        </row>
        <row r="271">
          <cell r="A271" t="str">
            <v>253902058</v>
          </cell>
          <cell r="B271" t="str">
            <v>熊雅卓</v>
          </cell>
          <cell r="C271" t="str">
            <v>女</v>
          </cell>
          <cell r="D271" t="str">
            <v>2025</v>
          </cell>
          <cell r="E271" t="str">
            <v>天工产业学院</v>
          </cell>
          <cell r="F271" t="str">
            <v>影视动画2502班</v>
          </cell>
          <cell r="G271">
            <v>1000</v>
          </cell>
          <cell r="H271">
            <v>347.5</v>
          </cell>
        </row>
        <row r="272">
          <cell r="A272" t="str">
            <v>253902059</v>
          </cell>
          <cell r="B272" t="str">
            <v>史湘郡</v>
          </cell>
          <cell r="C272" t="str">
            <v>女</v>
          </cell>
          <cell r="D272" t="str">
            <v>2025</v>
          </cell>
          <cell r="E272" t="str">
            <v>天工产业学院</v>
          </cell>
          <cell r="F272" t="str">
            <v>影视动画2502班</v>
          </cell>
          <cell r="G272">
            <v>1000</v>
          </cell>
          <cell r="H272">
            <v>347.5</v>
          </cell>
        </row>
        <row r="273">
          <cell r="A273" t="str">
            <v>253902062</v>
          </cell>
          <cell r="B273" t="str">
            <v>胡奥雪</v>
          </cell>
          <cell r="C273" t="str">
            <v>女</v>
          </cell>
          <cell r="D273" t="str">
            <v>2025</v>
          </cell>
          <cell r="E273" t="str">
            <v>天工产业学院</v>
          </cell>
          <cell r="F273" t="str">
            <v>影视动画2502班</v>
          </cell>
          <cell r="G273">
            <v>1000</v>
          </cell>
          <cell r="H273">
            <v>347.5</v>
          </cell>
        </row>
        <row r="274">
          <cell r="A274" t="str">
            <v>253902063</v>
          </cell>
          <cell r="B274" t="str">
            <v>唐妍妍</v>
          </cell>
          <cell r="C274" t="str">
            <v>女</v>
          </cell>
          <cell r="D274" t="str">
            <v>2025</v>
          </cell>
          <cell r="E274" t="str">
            <v>天工产业学院</v>
          </cell>
          <cell r="F274" t="str">
            <v>影视动画2502班</v>
          </cell>
          <cell r="G274">
            <v>1000</v>
          </cell>
          <cell r="H274">
            <v>259</v>
          </cell>
        </row>
        <row r="275">
          <cell r="A275" t="str">
            <v>253902065</v>
          </cell>
          <cell r="B275" t="str">
            <v>赵紫慧</v>
          </cell>
          <cell r="C275" t="str">
            <v>女</v>
          </cell>
          <cell r="D275" t="str">
            <v>2025</v>
          </cell>
          <cell r="E275" t="str">
            <v>天工产业学院</v>
          </cell>
          <cell r="F275" t="str">
            <v>影视动画2502班</v>
          </cell>
          <cell r="G275">
            <v>1000</v>
          </cell>
          <cell r="H275">
            <v>347.5</v>
          </cell>
        </row>
        <row r="276">
          <cell r="A276" t="str">
            <v>253902066</v>
          </cell>
          <cell r="B276" t="str">
            <v>王跃璇</v>
          </cell>
          <cell r="C276" t="str">
            <v>女</v>
          </cell>
          <cell r="D276" t="str">
            <v>2025</v>
          </cell>
          <cell r="E276" t="str">
            <v>天工产业学院</v>
          </cell>
          <cell r="F276" t="str">
            <v>影视动画2502班</v>
          </cell>
          <cell r="G276">
            <v>1000</v>
          </cell>
          <cell r="H276">
            <v>347.5</v>
          </cell>
        </row>
        <row r="277">
          <cell r="A277" t="str">
            <v>253902067</v>
          </cell>
          <cell r="B277" t="str">
            <v>熊欣欣</v>
          </cell>
          <cell r="C277" t="str">
            <v>女</v>
          </cell>
          <cell r="D277" t="str">
            <v>2025</v>
          </cell>
          <cell r="E277" t="str">
            <v>天工产业学院</v>
          </cell>
          <cell r="F277" t="str">
            <v>影视动画2502班</v>
          </cell>
          <cell r="G277">
            <v>1000</v>
          </cell>
          <cell r="H277">
            <v>347.5</v>
          </cell>
        </row>
        <row r="278">
          <cell r="A278" t="str">
            <v>253902068</v>
          </cell>
          <cell r="B278" t="str">
            <v>王翔</v>
          </cell>
          <cell r="C278" t="str">
            <v>女</v>
          </cell>
          <cell r="D278" t="str">
            <v>2025</v>
          </cell>
          <cell r="E278" t="str">
            <v>天工产业学院</v>
          </cell>
          <cell r="F278" t="str">
            <v>影视动画2502班</v>
          </cell>
          <cell r="G278">
            <v>1000</v>
          </cell>
          <cell r="H278">
            <v>347.5</v>
          </cell>
        </row>
        <row r="279">
          <cell r="A279" t="str">
            <v>253902069</v>
          </cell>
          <cell r="B279" t="str">
            <v>梅婷婷</v>
          </cell>
          <cell r="C279" t="str">
            <v>女</v>
          </cell>
          <cell r="D279" t="str">
            <v>2025</v>
          </cell>
          <cell r="E279" t="str">
            <v>天工产业学院</v>
          </cell>
          <cell r="F279" t="str">
            <v>影视动画2502班</v>
          </cell>
          <cell r="G279">
            <v>1000</v>
          </cell>
          <cell r="H279">
            <v>347.5</v>
          </cell>
        </row>
        <row r="280">
          <cell r="A280" t="str">
            <v>253902070</v>
          </cell>
          <cell r="B280" t="str">
            <v>黄紫越</v>
          </cell>
          <cell r="C280" t="str">
            <v>女</v>
          </cell>
          <cell r="D280" t="str">
            <v>2025</v>
          </cell>
          <cell r="E280" t="str">
            <v>天工产业学院</v>
          </cell>
          <cell r="F280" t="str">
            <v>影视动画2502班</v>
          </cell>
          <cell r="G280">
            <v>1000</v>
          </cell>
          <cell r="H280">
            <v>347.5</v>
          </cell>
        </row>
        <row r="281">
          <cell r="A281" t="str">
            <v>253902071</v>
          </cell>
          <cell r="B281" t="str">
            <v>李辰辰</v>
          </cell>
          <cell r="C281" t="str">
            <v>女</v>
          </cell>
          <cell r="D281" t="str">
            <v>2025</v>
          </cell>
          <cell r="E281" t="str">
            <v>天工产业学院</v>
          </cell>
          <cell r="F281" t="str">
            <v>影视动画2502班</v>
          </cell>
          <cell r="G281">
            <v>1000</v>
          </cell>
          <cell r="H281">
            <v>347.5</v>
          </cell>
        </row>
        <row r="282">
          <cell r="A282" t="str">
            <v>253902072</v>
          </cell>
          <cell r="B282" t="str">
            <v>郑欣妍</v>
          </cell>
          <cell r="C282" t="str">
            <v>女</v>
          </cell>
          <cell r="D282" t="str">
            <v>2025</v>
          </cell>
          <cell r="E282" t="str">
            <v>天工产业学院</v>
          </cell>
          <cell r="F282" t="str">
            <v>影视动画2502班</v>
          </cell>
          <cell r="G282">
            <v>1000</v>
          </cell>
          <cell r="H282">
            <v>347.5</v>
          </cell>
        </row>
        <row r="283">
          <cell r="A283" t="str">
            <v>253902073</v>
          </cell>
          <cell r="B283" t="str">
            <v>邱语涵</v>
          </cell>
          <cell r="C283" t="str">
            <v>女</v>
          </cell>
          <cell r="D283" t="str">
            <v>2025</v>
          </cell>
          <cell r="E283" t="str">
            <v>天工产业学院</v>
          </cell>
          <cell r="F283" t="str">
            <v>影视动画2502班</v>
          </cell>
          <cell r="G283">
            <v>1000</v>
          </cell>
          <cell r="H283">
            <v>347.5</v>
          </cell>
        </row>
        <row r="284">
          <cell r="A284" t="str">
            <v>253902074</v>
          </cell>
          <cell r="B284" t="str">
            <v>赵慧</v>
          </cell>
          <cell r="C284" t="str">
            <v>女</v>
          </cell>
          <cell r="D284" t="str">
            <v>2025</v>
          </cell>
          <cell r="E284" t="str">
            <v>天工产业学院</v>
          </cell>
          <cell r="F284" t="str">
            <v>影视动画2502班</v>
          </cell>
          <cell r="G284">
            <v>1000</v>
          </cell>
          <cell r="H284">
            <v>347.5</v>
          </cell>
        </row>
        <row r="285">
          <cell r="A285" t="str">
            <v>253902076</v>
          </cell>
          <cell r="B285" t="str">
            <v>任胤宣</v>
          </cell>
          <cell r="C285" t="str">
            <v>女</v>
          </cell>
          <cell r="D285" t="str">
            <v>2025</v>
          </cell>
          <cell r="E285" t="str">
            <v>天工产业学院</v>
          </cell>
          <cell r="F285" t="str">
            <v>影视动画2502班</v>
          </cell>
          <cell r="G285">
            <v>1000</v>
          </cell>
          <cell r="H285">
            <v>347.5</v>
          </cell>
        </row>
        <row r="286">
          <cell r="A286" t="str">
            <v>253902077</v>
          </cell>
          <cell r="B286" t="str">
            <v>孙书婷</v>
          </cell>
          <cell r="C286" t="str">
            <v>女</v>
          </cell>
          <cell r="D286" t="str">
            <v>2025</v>
          </cell>
          <cell r="E286" t="str">
            <v>天工产业学院</v>
          </cell>
          <cell r="F286" t="str">
            <v>影视动画2502班</v>
          </cell>
          <cell r="G286">
            <v>1000</v>
          </cell>
          <cell r="H286">
            <v>347.5</v>
          </cell>
        </row>
        <row r="287">
          <cell r="A287" t="str">
            <v>253902078</v>
          </cell>
          <cell r="B287" t="str">
            <v>朱奕欣</v>
          </cell>
          <cell r="C287" t="str">
            <v>女</v>
          </cell>
          <cell r="D287" t="str">
            <v>2025</v>
          </cell>
          <cell r="E287" t="str">
            <v>天工产业学院</v>
          </cell>
          <cell r="F287" t="str">
            <v>影视动画2502班</v>
          </cell>
          <cell r="G287">
            <v>1000</v>
          </cell>
          <cell r="H287">
            <v>347.5</v>
          </cell>
        </row>
        <row r="288">
          <cell r="A288" t="str">
            <v>253902001</v>
          </cell>
          <cell r="B288" t="str">
            <v>周俊豪</v>
          </cell>
          <cell r="C288" t="str">
            <v>男</v>
          </cell>
          <cell r="D288" t="str">
            <v>2025</v>
          </cell>
          <cell r="E288" t="str">
            <v>天工产业学院</v>
          </cell>
          <cell r="F288" t="str">
            <v>影视动画2501班</v>
          </cell>
          <cell r="G288">
            <v>1000</v>
          </cell>
          <cell r="H288">
            <v>347.5</v>
          </cell>
        </row>
        <row r="289">
          <cell r="A289" t="str">
            <v>253902002</v>
          </cell>
          <cell r="B289" t="str">
            <v>陈自胜</v>
          </cell>
          <cell r="C289" t="str">
            <v>男</v>
          </cell>
          <cell r="D289" t="str">
            <v>2025</v>
          </cell>
          <cell r="E289" t="str">
            <v>天工产业学院</v>
          </cell>
          <cell r="F289" t="str">
            <v>影视动画2501班</v>
          </cell>
          <cell r="G289">
            <v>1000</v>
          </cell>
          <cell r="H289">
            <v>347.5</v>
          </cell>
        </row>
        <row r="290">
          <cell r="A290" t="str">
            <v>253902003</v>
          </cell>
          <cell r="B290" t="str">
            <v>杨天易</v>
          </cell>
          <cell r="C290" t="str">
            <v>男</v>
          </cell>
          <cell r="D290" t="str">
            <v>2025</v>
          </cell>
          <cell r="E290" t="str">
            <v>天工产业学院</v>
          </cell>
          <cell r="F290" t="str">
            <v>影视动画2501班</v>
          </cell>
          <cell r="G290">
            <v>1000</v>
          </cell>
          <cell r="H290">
            <v>347.5</v>
          </cell>
        </row>
        <row r="291">
          <cell r="A291" t="str">
            <v>253902004</v>
          </cell>
          <cell r="B291" t="str">
            <v>黄益丰</v>
          </cell>
          <cell r="C291" t="str">
            <v>男</v>
          </cell>
          <cell r="D291" t="str">
            <v>2025</v>
          </cell>
          <cell r="E291" t="str">
            <v>天工产业学院</v>
          </cell>
          <cell r="F291" t="str">
            <v>影视动画2501班</v>
          </cell>
          <cell r="G291">
            <v>1000</v>
          </cell>
          <cell r="H291">
            <v>347.5</v>
          </cell>
        </row>
        <row r="292">
          <cell r="A292" t="str">
            <v>253902005</v>
          </cell>
          <cell r="B292" t="str">
            <v>谭宇航</v>
          </cell>
          <cell r="C292" t="str">
            <v>男</v>
          </cell>
          <cell r="D292" t="str">
            <v>2025</v>
          </cell>
          <cell r="E292" t="str">
            <v>天工产业学院</v>
          </cell>
          <cell r="F292" t="str">
            <v>影视动画2501班</v>
          </cell>
          <cell r="G292">
            <v>1000</v>
          </cell>
          <cell r="H292">
            <v>347.5</v>
          </cell>
        </row>
        <row r="293">
          <cell r="A293" t="str">
            <v>253902006</v>
          </cell>
          <cell r="B293" t="str">
            <v>徐阳</v>
          </cell>
          <cell r="C293" t="str">
            <v>男</v>
          </cell>
          <cell r="D293" t="str">
            <v>2025</v>
          </cell>
          <cell r="E293" t="str">
            <v>天工产业学院</v>
          </cell>
          <cell r="F293" t="str">
            <v>影视动画2501班</v>
          </cell>
          <cell r="G293">
            <v>1000</v>
          </cell>
          <cell r="H293">
            <v>347.5</v>
          </cell>
        </row>
        <row r="294">
          <cell r="A294" t="str">
            <v>253902007</v>
          </cell>
          <cell r="B294" t="str">
            <v>钱思远</v>
          </cell>
          <cell r="C294" t="str">
            <v>男</v>
          </cell>
          <cell r="D294" t="str">
            <v>2025</v>
          </cell>
          <cell r="E294" t="str">
            <v>天工产业学院</v>
          </cell>
          <cell r="F294" t="str">
            <v>影视动画2501班</v>
          </cell>
          <cell r="G294">
            <v>1000</v>
          </cell>
          <cell r="H294">
            <v>347.5</v>
          </cell>
        </row>
        <row r="295">
          <cell r="A295" t="str">
            <v>253902008</v>
          </cell>
          <cell r="B295" t="str">
            <v>韩宇航</v>
          </cell>
          <cell r="C295" t="str">
            <v>男</v>
          </cell>
          <cell r="D295" t="str">
            <v>2025</v>
          </cell>
          <cell r="E295" t="str">
            <v>天工产业学院</v>
          </cell>
          <cell r="F295" t="str">
            <v>影视动画2501班</v>
          </cell>
          <cell r="G295">
            <v>1000</v>
          </cell>
          <cell r="H295">
            <v>347.5</v>
          </cell>
        </row>
        <row r="296">
          <cell r="A296" t="str">
            <v>253902010</v>
          </cell>
          <cell r="B296" t="str">
            <v>祝智凯</v>
          </cell>
          <cell r="C296" t="str">
            <v>男</v>
          </cell>
          <cell r="D296" t="str">
            <v>2025</v>
          </cell>
          <cell r="E296" t="str">
            <v>天工产业学院</v>
          </cell>
          <cell r="F296" t="str">
            <v>影视动画2501班</v>
          </cell>
          <cell r="G296">
            <v>1000</v>
          </cell>
          <cell r="H296">
            <v>347.5</v>
          </cell>
        </row>
        <row r="297">
          <cell r="A297" t="str">
            <v>253902011</v>
          </cell>
          <cell r="B297" t="str">
            <v>彭佳乐</v>
          </cell>
          <cell r="C297" t="str">
            <v>男</v>
          </cell>
          <cell r="D297" t="str">
            <v>2025</v>
          </cell>
          <cell r="E297" t="str">
            <v>天工产业学院</v>
          </cell>
          <cell r="F297" t="str">
            <v>影视动画2501班</v>
          </cell>
          <cell r="G297">
            <v>1000</v>
          </cell>
          <cell r="H297">
            <v>347.5</v>
          </cell>
        </row>
        <row r="298">
          <cell r="A298" t="str">
            <v>253902012</v>
          </cell>
          <cell r="B298" t="str">
            <v>沈彪</v>
          </cell>
          <cell r="C298" t="str">
            <v>男</v>
          </cell>
          <cell r="D298" t="str">
            <v>2025</v>
          </cell>
          <cell r="E298" t="str">
            <v>天工产业学院</v>
          </cell>
          <cell r="F298" t="str">
            <v>影视动画2501班</v>
          </cell>
          <cell r="G298">
            <v>1000</v>
          </cell>
          <cell r="H298">
            <v>347.5</v>
          </cell>
        </row>
        <row r="299">
          <cell r="A299" t="str">
            <v>253902013</v>
          </cell>
          <cell r="B299" t="str">
            <v>贺梓恒</v>
          </cell>
          <cell r="C299" t="str">
            <v>男</v>
          </cell>
          <cell r="D299" t="str">
            <v>2025</v>
          </cell>
          <cell r="E299" t="str">
            <v>天工产业学院</v>
          </cell>
          <cell r="F299" t="str">
            <v>影视动画2501班</v>
          </cell>
          <cell r="G299">
            <v>1000</v>
          </cell>
          <cell r="H299">
            <v>347.5</v>
          </cell>
        </row>
        <row r="300">
          <cell r="A300" t="str">
            <v>253902015</v>
          </cell>
          <cell r="B300" t="str">
            <v>杨楚涵</v>
          </cell>
          <cell r="C300" t="str">
            <v>男</v>
          </cell>
          <cell r="D300" t="str">
            <v>2025</v>
          </cell>
          <cell r="E300" t="str">
            <v>天工产业学院</v>
          </cell>
          <cell r="F300" t="str">
            <v>影视动画2501班</v>
          </cell>
          <cell r="G300">
            <v>1000</v>
          </cell>
          <cell r="H300">
            <v>347.5</v>
          </cell>
        </row>
        <row r="301">
          <cell r="A301" t="str">
            <v>253902016</v>
          </cell>
          <cell r="B301" t="str">
            <v>夏志宇</v>
          </cell>
          <cell r="C301" t="str">
            <v>男</v>
          </cell>
          <cell r="D301" t="str">
            <v>2025</v>
          </cell>
          <cell r="E301" t="str">
            <v>天工产业学院</v>
          </cell>
          <cell r="F301" t="str">
            <v>影视动画2501班</v>
          </cell>
          <cell r="G301">
            <v>1000</v>
          </cell>
          <cell r="H301">
            <v>347.5</v>
          </cell>
        </row>
        <row r="302">
          <cell r="A302" t="str">
            <v>253902017</v>
          </cell>
          <cell r="B302" t="str">
            <v>谷沐沅</v>
          </cell>
          <cell r="C302" t="str">
            <v>男</v>
          </cell>
          <cell r="D302" t="str">
            <v>2025</v>
          </cell>
          <cell r="E302" t="str">
            <v>天工产业学院</v>
          </cell>
          <cell r="F302" t="str">
            <v>影视动画2501班</v>
          </cell>
          <cell r="G302">
            <v>1000</v>
          </cell>
          <cell r="H302">
            <v>347.5</v>
          </cell>
        </row>
        <row r="303">
          <cell r="A303" t="str">
            <v>253902018</v>
          </cell>
          <cell r="B303" t="str">
            <v>王卿清</v>
          </cell>
          <cell r="C303" t="str">
            <v>女</v>
          </cell>
          <cell r="D303" t="str">
            <v>2025</v>
          </cell>
          <cell r="E303" t="str">
            <v>天工产业学院</v>
          </cell>
          <cell r="F303" t="str">
            <v>影视动画2501班</v>
          </cell>
          <cell r="G303">
            <v>1000</v>
          </cell>
          <cell r="H303">
            <v>347.5</v>
          </cell>
        </row>
        <row r="304">
          <cell r="A304" t="str">
            <v>253902019</v>
          </cell>
          <cell r="B304" t="str">
            <v>李雅棋</v>
          </cell>
          <cell r="C304" t="str">
            <v>女</v>
          </cell>
          <cell r="D304" t="str">
            <v>2025</v>
          </cell>
          <cell r="E304" t="str">
            <v>天工产业学院</v>
          </cell>
          <cell r="F304" t="str">
            <v>影视动画2501班</v>
          </cell>
          <cell r="G304">
            <v>1000</v>
          </cell>
          <cell r="H304">
            <v>347.5</v>
          </cell>
        </row>
        <row r="305">
          <cell r="A305" t="str">
            <v>253902020</v>
          </cell>
          <cell r="B305" t="str">
            <v>刘敏君</v>
          </cell>
          <cell r="C305" t="str">
            <v>女</v>
          </cell>
          <cell r="D305" t="str">
            <v>2025</v>
          </cell>
          <cell r="E305" t="str">
            <v>天工产业学院</v>
          </cell>
          <cell r="F305" t="str">
            <v>影视动画2501班</v>
          </cell>
          <cell r="G305">
            <v>1000</v>
          </cell>
          <cell r="H305">
            <v>347.5</v>
          </cell>
        </row>
        <row r="306">
          <cell r="A306" t="str">
            <v>253902021</v>
          </cell>
          <cell r="B306" t="str">
            <v>戈霈雯</v>
          </cell>
          <cell r="C306" t="str">
            <v>女</v>
          </cell>
          <cell r="D306" t="str">
            <v>2025</v>
          </cell>
          <cell r="E306" t="str">
            <v>天工产业学院</v>
          </cell>
          <cell r="F306" t="str">
            <v>影视动画2501班</v>
          </cell>
          <cell r="G306">
            <v>1000</v>
          </cell>
          <cell r="H306">
            <v>347.5</v>
          </cell>
        </row>
        <row r="307">
          <cell r="A307" t="str">
            <v>253902022</v>
          </cell>
          <cell r="B307" t="str">
            <v>薛宜娴</v>
          </cell>
          <cell r="C307" t="str">
            <v>女</v>
          </cell>
          <cell r="D307" t="str">
            <v>2025</v>
          </cell>
          <cell r="E307" t="str">
            <v>天工产业学院</v>
          </cell>
          <cell r="F307" t="str">
            <v>影视动画2501班</v>
          </cell>
          <cell r="G307">
            <v>1000</v>
          </cell>
          <cell r="H307">
            <v>347.5</v>
          </cell>
        </row>
        <row r="308">
          <cell r="A308" t="str">
            <v>253902023</v>
          </cell>
          <cell r="B308" t="str">
            <v>蒋雅文</v>
          </cell>
          <cell r="C308" t="str">
            <v>女</v>
          </cell>
          <cell r="D308" t="str">
            <v>2025</v>
          </cell>
          <cell r="E308" t="str">
            <v>天工产业学院</v>
          </cell>
          <cell r="F308" t="str">
            <v>影视动画2501班</v>
          </cell>
          <cell r="G308">
            <v>1000</v>
          </cell>
          <cell r="H308">
            <v>347.5</v>
          </cell>
        </row>
        <row r="309">
          <cell r="A309" t="str">
            <v>253902024</v>
          </cell>
          <cell r="B309" t="str">
            <v>丁欣怡</v>
          </cell>
          <cell r="C309" t="str">
            <v>女</v>
          </cell>
          <cell r="D309" t="str">
            <v>2025</v>
          </cell>
          <cell r="E309" t="str">
            <v>天工产业学院</v>
          </cell>
          <cell r="F309" t="str">
            <v>影视动画2501班</v>
          </cell>
          <cell r="G309">
            <v>1000</v>
          </cell>
          <cell r="H309">
            <v>347.5</v>
          </cell>
        </row>
        <row r="310">
          <cell r="A310" t="str">
            <v>253902025</v>
          </cell>
          <cell r="B310" t="str">
            <v>艾语晴</v>
          </cell>
          <cell r="C310" t="str">
            <v>女</v>
          </cell>
          <cell r="D310" t="str">
            <v>2025</v>
          </cell>
          <cell r="E310" t="str">
            <v>天工产业学院</v>
          </cell>
          <cell r="F310" t="str">
            <v>影视动画2501班</v>
          </cell>
          <cell r="G310">
            <v>1000</v>
          </cell>
          <cell r="H310">
            <v>347.5</v>
          </cell>
        </row>
        <row r="311">
          <cell r="A311" t="str">
            <v>253902026</v>
          </cell>
          <cell r="B311" t="str">
            <v>孙若涵</v>
          </cell>
          <cell r="C311" t="str">
            <v>女</v>
          </cell>
          <cell r="D311" t="str">
            <v>2025</v>
          </cell>
          <cell r="E311" t="str">
            <v>天工产业学院</v>
          </cell>
          <cell r="F311" t="str">
            <v>影视动画2501班</v>
          </cell>
          <cell r="G311">
            <v>1000</v>
          </cell>
          <cell r="H311">
            <v>347.5</v>
          </cell>
        </row>
        <row r="312">
          <cell r="A312" t="str">
            <v>253902027</v>
          </cell>
          <cell r="B312" t="str">
            <v>梅馨语</v>
          </cell>
          <cell r="C312" t="str">
            <v>女</v>
          </cell>
          <cell r="D312" t="str">
            <v>2025</v>
          </cell>
          <cell r="E312" t="str">
            <v>天工产业学院</v>
          </cell>
          <cell r="F312" t="str">
            <v>影视动画2501班</v>
          </cell>
          <cell r="G312">
            <v>1000</v>
          </cell>
          <cell r="H312">
            <v>347.5</v>
          </cell>
        </row>
        <row r="313">
          <cell r="A313" t="str">
            <v>253902028</v>
          </cell>
          <cell r="B313" t="str">
            <v>廖梦茹</v>
          </cell>
          <cell r="C313" t="str">
            <v>女</v>
          </cell>
          <cell r="D313" t="str">
            <v>2025</v>
          </cell>
          <cell r="E313" t="str">
            <v>天工产业学院</v>
          </cell>
          <cell r="F313" t="str">
            <v>影视动画2501班</v>
          </cell>
          <cell r="G313">
            <v>1000</v>
          </cell>
          <cell r="H313">
            <v>347.5</v>
          </cell>
        </row>
        <row r="314">
          <cell r="A314" t="str">
            <v>253902029</v>
          </cell>
          <cell r="B314" t="str">
            <v>孙林静</v>
          </cell>
          <cell r="C314" t="str">
            <v>女</v>
          </cell>
          <cell r="D314" t="str">
            <v>2025</v>
          </cell>
          <cell r="E314" t="str">
            <v>天工产业学院</v>
          </cell>
          <cell r="F314" t="str">
            <v>影视动画2501班</v>
          </cell>
          <cell r="G314">
            <v>1000</v>
          </cell>
          <cell r="H314">
            <v>347.5</v>
          </cell>
        </row>
        <row r="315">
          <cell r="A315" t="str">
            <v>253902030</v>
          </cell>
          <cell r="B315" t="str">
            <v>徐渝歆</v>
          </cell>
          <cell r="C315" t="str">
            <v>女</v>
          </cell>
          <cell r="D315" t="str">
            <v>2025</v>
          </cell>
          <cell r="E315" t="str">
            <v>天工产业学院</v>
          </cell>
          <cell r="F315" t="str">
            <v>影视动画2501班</v>
          </cell>
          <cell r="G315">
            <v>1000</v>
          </cell>
          <cell r="H315">
            <v>347.5</v>
          </cell>
        </row>
        <row r="316">
          <cell r="A316" t="str">
            <v>253902031</v>
          </cell>
          <cell r="B316" t="str">
            <v>王雨欣</v>
          </cell>
          <cell r="C316" t="str">
            <v>女</v>
          </cell>
          <cell r="D316" t="str">
            <v>2025</v>
          </cell>
          <cell r="E316" t="str">
            <v>天工产业学院</v>
          </cell>
          <cell r="F316" t="str">
            <v>影视动画2501班</v>
          </cell>
          <cell r="G316">
            <v>1000</v>
          </cell>
          <cell r="H316">
            <v>347.5</v>
          </cell>
        </row>
        <row r="317">
          <cell r="A317" t="str">
            <v>253902032</v>
          </cell>
          <cell r="B317" t="str">
            <v>裴依冉</v>
          </cell>
          <cell r="C317" t="str">
            <v>女</v>
          </cell>
          <cell r="D317" t="str">
            <v>2025</v>
          </cell>
          <cell r="E317" t="str">
            <v>天工产业学院</v>
          </cell>
          <cell r="F317" t="str">
            <v>影视动画2501班</v>
          </cell>
          <cell r="G317">
            <v>1000</v>
          </cell>
          <cell r="H317">
            <v>347.5</v>
          </cell>
        </row>
        <row r="318">
          <cell r="A318" t="str">
            <v>253902034</v>
          </cell>
          <cell r="B318" t="str">
            <v>张洁</v>
          </cell>
          <cell r="C318" t="str">
            <v>女</v>
          </cell>
          <cell r="D318" t="str">
            <v>2025</v>
          </cell>
          <cell r="E318" t="str">
            <v>天工产业学院</v>
          </cell>
          <cell r="F318" t="str">
            <v>影视动画2501班</v>
          </cell>
          <cell r="G318">
            <v>1000</v>
          </cell>
          <cell r="H318">
            <v>347.5</v>
          </cell>
        </row>
        <row r="319">
          <cell r="A319" t="str">
            <v>253902035</v>
          </cell>
          <cell r="B319" t="str">
            <v>蔡也</v>
          </cell>
          <cell r="C319" t="str">
            <v>女</v>
          </cell>
          <cell r="D319" t="str">
            <v>2025</v>
          </cell>
          <cell r="E319" t="str">
            <v>天工产业学院</v>
          </cell>
          <cell r="F319" t="str">
            <v>影视动画2501班</v>
          </cell>
          <cell r="G319">
            <v>1000</v>
          </cell>
          <cell r="H319">
            <v>347.5</v>
          </cell>
        </row>
        <row r="320">
          <cell r="A320" t="str">
            <v>253902038</v>
          </cell>
          <cell r="B320" t="str">
            <v>蒲诗雅</v>
          </cell>
          <cell r="C320" t="str">
            <v>女</v>
          </cell>
          <cell r="D320" t="str">
            <v>2025</v>
          </cell>
          <cell r="E320" t="str">
            <v>天工产业学院</v>
          </cell>
          <cell r="F320" t="str">
            <v>影视动画2501班</v>
          </cell>
          <cell r="G320">
            <v>1000</v>
          </cell>
          <cell r="H320">
            <v>347.5</v>
          </cell>
        </row>
        <row r="321">
          <cell r="A321" t="str">
            <v>253902039</v>
          </cell>
          <cell r="B321" t="str">
            <v>罗菁</v>
          </cell>
          <cell r="C321" t="str">
            <v>女</v>
          </cell>
          <cell r="D321" t="str">
            <v>2025</v>
          </cell>
          <cell r="E321" t="str">
            <v>天工产业学院</v>
          </cell>
          <cell r="F321" t="str">
            <v>影视动画2501班</v>
          </cell>
          <cell r="G321">
            <v>1000</v>
          </cell>
          <cell r="H321">
            <v>347.5</v>
          </cell>
        </row>
        <row r="322">
          <cell r="A322" t="str">
            <v>253903164</v>
          </cell>
          <cell r="B322" t="str">
            <v>杨婵</v>
          </cell>
          <cell r="C322" t="str">
            <v>女</v>
          </cell>
          <cell r="D322" t="str">
            <v>2025</v>
          </cell>
          <cell r="E322" t="str">
            <v>天工产业学院</v>
          </cell>
          <cell r="F322" t="str">
            <v>大数据技术2504班</v>
          </cell>
          <cell r="G322">
            <v>1000</v>
          </cell>
          <cell r="H322">
            <v>328.38</v>
          </cell>
        </row>
        <row r="323">
          <cell r="A323" t="str">
            <v>253903166</v>
          </cell>
          <cell r="B323" t="str">
            <v>张诗雨</v>
          </cell>
          <cell r="C323" t="str">
            <v>女</v>
          </cell>
          <cell r="D323" t="str">
            <v>2025</v>
          </cell>
          <cell r="E323" t="str">
            <v>天工产业学院</v>
          </cell>
          <cell r="F323" t="str">
            <v>大数据技术2504班</v>
          </cell>
          <cell r="G323">
            <v>1000</v>
          </cell>
          <cell r="H323">
            <v>328.38</v>
          </cell>
        </row>
        <row r="324">
          <cell r="A324" t="str">
            <v>253903167</v>
          </cell>
          <cell r="B324" t="str">
            <v>孙婧怡</v>
          </cell>
          <cell r="C324" t="str">
            <v>女</v>
          </cell>
          <cell r="D324" t="str">
            <v>2025</v>
          </cell>
          <cell r="E324" t="str">
            <v>天工产业学院</v>
          </cell>
          <cell r="F324" t="str">
            <v>大数据技术2504班</v>
          </cell>
          <cell r="G324">
            <v>1000</v>
          </cell>
          <cell r="H324">
            <v>328.38</v>
          </cell>
        </row>
        <row r="325">
          <cell r="A325" t="str">
            <v>253903168</v>
          </cell>
          <cell r="B325" t="str">
            <v>杨苗苗</v>
          </cell>
          <cell r="C325" t="str">
            <v>女</v>
          </cell>
          <cell r="D325" t="str">
            <v>2025</v>
          </cell>
          <cell r="E325" t="str">
            <v>天工产业学院</v>
          </cell>
          <cell r="F325" t="str">
            <v>大数据技术2504班</v>
          </cell>
          <cell r="G325">
            <v>1000</v>
          </cell>
          <cell r="H325">
            <v>328.38</v>
          </cell>
        </row>
        <row r="326">
          <cell r="A326" t="str">
            <v>253903169</v>
          </cell>
          <cell r="B326" t="str">
            <v>肖宇灿</v>
          </cell>
          <cell r="C326" t="str">
            <v>女</v>
          </cell>
          <cell r="D326" t="str">
            <v>2025</v>
          </cell>
          <cell r="E326" t="str">
            <v>天工产业学院</v>
          </cell>
          <cell r="F326" t="str">
            <v>大数据技术2504班</v>
          </cell>
          <cell r="G326">
            <v>1000</v>
          </cell>
          <cell r="H326">
            <v>328.38</v>
          </cell>
        </row>
        <row r="327">
          <cell r="A327" t="str">
            <v>253903170</v>
          </cell>
          <cell r="B327" t="str">
            <v>聂子涵</v>
          </cell>
          <cell r="C327" t="str">
            <v>女</v>
          </cell>
          <cell r="D327" t="str">
            <v>2025</v>
          </cell>
          <cell r="E327" t="str">
            <v>天工产业学院</v>
          </cell>
          <cell r="F327" t="str">
            <v>大数据技术2504班</v>
          </cell>
          <cell r="G327">
            <v>1000</v>
          </cell>
          <cell r="H327">
            <v>328.38</v>
          </cell>
        </row>
        <row r="328">
          <cell r="A328" t="str">
            <v>253903171</v>
          </cell>
          <cell r="B328" t="str">
            <v>吴宇婷</v>
          </cell>
          <cell r="C328" t="str">
            <v>女</v>
          </cell>
          <cell r="D328" t="str">
            <v>2025</v>
          </cell>
          <cell r="E328" t="str">
            <v>天工产业学院</v>
          </cell>
          <cell r="F328" t="str">
            <v>大数据技术2504班</v>
          </cell>
          <cell r="G328">
            <v>1000</v>
          </cell>
          <cell r="H328">
            <v>328.38</v>
          </cell>
        </row>
        <row r="329">
          <cell r="A329" t="str">
            <v>253903172</v>
          </cell>
          <cell r="B329" t="str">
            <v>熊耘</v>
          </cell>
          <cell r="C329" t="str">
            <v>女</v>
          </cell>
          <cell r="D329" t="str">
            <v>2025</v>
          </cell>
          <cell r="E329" t="str">
            <v>天工产业学院</v>
          </cell>
          <cell r="F329" t="str">
            <v>大数据技术2504班</v>
          </cell>
          <cell r="G329">
            <v>1000</v>
          </cell>
          <cell r="H329">
            <v>328.38</v>
          </cell>
        </row>
        <row r="330">
          <cell r="A330" t="str">
            <v>253903173</v>
          </cell>
          <cell r="B330" t="str">
            <v>程灿灿</v>
          </cell>
          <cell r="C330" t="str">
            <v>女</v>
          </cell>
          <cell r="D330" t="str">
            <v>2025</v>
          </cell>
          <cell r="E330" t="str">
            <v>天工产业学院</v>
          </cell>
          <cell r="F330" t="str">
            <v>大数据技术2504班</v>
          </cell>
          <cell r="G330">
            <v>1000</v>
          </cell>
          <cell r="H330">
            <v>328.38</v>
          </cell>
        </row>
        <row r="331">
          <cell r="A331" t="str">
            <v>253903177</v>
          </cell>
          <cell r="B331" t="str">
            <v>李云飞</v>
          </cell>
          <cell r="C331" t="str">
            <v>男</v>
          </cell>
          <cell r="D331" t="str">
            <v>2025</v>
          </cell>
          <cell r="E331" t="str">
            <v>天工产业学院</v>
          </cell>
          <cell r="F331" t="str">
            <v>大数据技术2504班</v>
          </cell>
          <cell r="G331">
            <v>1000</v>
          </cell>
          <cell r="H331">
            <v>328.38</v>
          </cell>
        </row>
        <row r="332">
          <cell r="A332" t="str">
            <v>253903178</v>
          </cell>
          <cell r="B332" t="str">
            <v>杨诗凯</v>
          </cell>
          <cell r="C332" t="str">
            <v>男</v>
          </cell>
          <cell r="D332" t="str">
            <v>2025</v>
          </cell>
          <cell r="E332" t="str">
            <v>天工产业学院</v>
          </cell>
          <cell r="F332" t="str">
            <v>大数据技术2504班</v>
          </cell>
          <cell r="G332">
            <v>1000</v>
          </cell>
          <cell r="H332">
            <v>328.38</v>
          </cell>
        </row>
        <row r="333">
          <cell r="A333" t="str">
            <v>253903179</v>
          </cell>
          <cell r="B333" t="str">
            <v>胡耀祖</v>
          </cell>
          <cell r="C333" t="str">
            <v>男</v>
          </cell>
          <cell r="D333" t="str">
            <v>2025</v>
          </cell>
          <cell r="E333" t="str">
            <v>天工产业学院</v>
          </cell>
          <cell r="F333" t="str">
            <v>大数据技术2504班</v>
          </cell>
          <cell r="G333">
            <v>1000</v>
          </cell>
          <cell r="H333">
            <v>328.38</v>
          </cell>
        </row>
        <row r="334">
          <cell r="A334" t="str">
            <v>253903180</v>
          </cell>
          <cell r="B334" t="str">
            <v>王谦豪</v>
          </cell>
          <cell r="C334" t="str">
            <v>男</v>
          </cell>
          <cell r="D334" t="str">
            <v>2025</v>
          </cell>
          <cell r="E334" t="str">
            <v>天工产业学院</v>
          </cell>
          <cell r="F334" t="str">
            <v>大数据技术2504班</v>
          </cell>
          <cell r="G334">
            <v>1000</v>
          </cell>
          <cell r="H334">
            <v>328.38</v>
          </cell>
        </row>
        <row r="335">
          <cell r="A335" t="str">
            <v>253903181</v>
          </cell>
          <cell r="B335" t="str">
            <v>林通</v>
          </cell>
          <cell r="C335" t="str">
            <v>男</v>
          </cell>
          <cell r="D335" t="str">
            <v>2025</v>
          </cell>
          <cell r="E335" t="str">
            <v>天工产业学院</v>
          </cell>
          <cell r="F335" t="str">
            <v>大数据技术2504班</v>
          </cell>
          <cell r="G335">
            <v>1000</v>
          </cell>
          <cell r="H335">
            <v>328.38</v>
          </cell>
        </row>
        <row r="336">
          <cell r="A336" t="str">
            <v>253903182</v>
          </cell>
          <cell r="B336" t="str">
            <v>李鑫宇</v>
          </cell>
          <cell r="C336" t="str">
            <v>男</v>
          </cell>
          <cell r="D336" t="str">
            <v>2025</v>
          </cell>
          <cell r="E336" t="str">
            <v>天工产业学院</v>
          </cell>
          <cell r="F336" t="str">
            <v>大数据技术2504班</v>
          </cell>
          <cell r="G336">
            <v>1000</v>
          </cell>
          <cell r="H336">
            <v>328.38</v>
          </cell>
        </row>
        <row r="337">
          <cell r="A337" t="str">
            <v>253903183</v>
          </cell>
          <cell r="B337" t="str">
            <v>汪汉杰</v>
          </cell>
          <cell r="C337" t="str">
            <v>男</v>
          </cell>
          <cell r="D337" t="str">
            <v>2025</v>
          </cell>
          <cell r="E337" t="str">
            <v>天工产业学院</v>
          </cell>
          <cell r="F337" t="str">
            <v>大数据技术2504班</v>
          </cell>
          <cell r="G337">
            <v>1000</v>
          </cell>
          <cell r="H337">
            <v>328.38</v>
          </cell>
        </row>
        <row r="338">
          <cell r="A338" t="str">
            <v>253903184</v>
          </cell>
          <cell r="B338" t="str">
            <v>姚顺一</v>
          </cell>
          <cell r="C338" t="str">
            <v>男</v>
          </cell>
          <cell r="D338" t="str">
            <v>2025</v>
          </cell>
          <cell r="E338" t="str">
            <v>天工产业学院</v>
          </cell>
          <cell r="F338" t="str">
            <v>大数据技术2504班</v>
          </cell>
          <cell r="G338">
            <v>1000</v>
          </cell>
          <cell r="H338">
            <v>328.38</v>
          </cell>
        </row>
        <row r="339">
          <cell r="A339" t="str">
            <v>253903185</v>
          </cell>
          <cell r="B339" t="str">
            <v>王天佑</v>
          </cell>
          <cell r="C339" t="str">
            <v>男</v>
          </cell>
          <cell r="D339" t="str">
            <v>2025</v>
          </cell>
          <cell r="E339" t="str">
            <v>天工产业学院</v>
          </cell>
          <cell r="F339" t="str">
            <v>大数据技术2504班</v>
          </cell>
          <cell r="G339">
            <v>1000</v>
          </cell>
          <cell r="H339">
            <v>328.38</v>
          </cell>
        </row>
        <row r="340">
          <cell r="A340" t="str">
            <v>253903186</v>
          </cell>
          <cell r="B340" t="str">
            <v>费念</v>
          </cell>
          <cell r="C340" t="str">
            <v>男</v>
          </cell>
          <cell r="D340" t="str">
            <v>2025</v>
          </cell>
          <cell r="E340" t="str">
            <v>天工产业学院</v>
          </cell>
          <cell r="F340" t="str">
            <v>大数据技术2504班</v>
          </cell>
          <cell r="G340">
            <v>1000</v>
          </cell>
          <cell r="H340">
            <v>328.38</v>
          </cell>
        </row>
        <row r="341">
          <cell r="A341" t="str">
            <v>253903187</v>
          </cell>
          <cell r="B341" t="str">
            <v>张艺峰</v>
          </cell>
          <cell r="C341" t="str">
            <v>男</v>
          </cell>
          <cell r="D341" t="str">
            <v>2025</v>
          </cell>
          <cell r="E341" t="str">
            <v>天工产业学院</v>
          </cell>
          <cell r="F341" t="str">
            <v>大数据技术2504班</v>
          </cell>
          <cell r="G341">
            <v>1000</v>
          </cell>
          <cell r="H341">
            <v>328.38</v>
          </cell>
        </row>
        <row r="342">
          <cell r="A342" t="str">
            <v>253903188</v>
          </cell>
          <cell r="B342" t="str">
            <v>李博</v>
          </cell>
          <cell r="C342" t="str">
            <v>男</v>
          </cell>
          <cell r="D342" t="str">
            <v>2025</v>
          </cell>
          <cell r="E342" t="str">
            <v>天工产业学院</v>
          </cell>
          <cell r="F342" t="str">
            <v>大数据技术2504班</v>
          </cell>
          <cell r="G342">
            <v>1000</v>
          </cell>
          <cell r="H342">
            <v>328.38</v>
          </cell>
        </row>
        <row r="343">
          <cell r="A343" t="str">
            <v>253903191</v>
          </cell>
          <cell r="B343" t="str">
            <v>袁天杰</v>
          </cell>
          <cell r="C343" t="str">
            <v>男</v>
          </cell>
          <cell r="D343" t="str">
            <v>2025</v>
          </cell>
          <cell r="E343" t="str">
            <v>天工产业学院</v>
          </cell>
          <cell r="F343" t="str">
            <v>大数据技术2504班</v>
          </cell>
          <cell r="G343">
            <v>1000</v>
          </cell>
          <cell r="H343">
            <v>328.38</v>
          </cell>
        </row>
        <row r="344">
          <cell r="A344" t="str">
            <v>253903192</v>
          </cell>
          <cell r="B344" t="str">
            <v>周朝阳</v>
          </cell>
          <cell r="C344" t="str">
            <v>男</v>
          </cell>
          <cell r="D344" t="str">
            <v>2025</v>
          </cell>
          <cell r="E344" t="str">
            <v>天工产业学院</v>
          </cell>
          <cell r="F344" t="str">
            <v>大数据技术2504班</v>
          </cell>
          <cell r="G344">
            <v>1000</v>
          </cell>
          <cell r="H344">
            <v>328.38</v>
          </cell>
        </row>
        <row r="345">
          <cell r="A345" t="str">
            <v>253903195</v>
          </cell>
          <cell r="B345" t="str">
            <v>向瑞</v>
          </cell>
          <cell r="C345" t="str">
            <v>男</v>
          </cell>
          <cell r="D345" t="str">
            <v>2025</v>
          </cell>
          <cell r="E345" t="str">
            <v>天工产业学院</v>
          </cell>
          <cell r="F345" t="str">
            <v>大数据技术2504班</v>
          </cell>
          <cell r="G345">
            <v>1000</v>
          </cell>
          <cell r="H345">
            <v>328.38</v>
          </cell>
        </row>
        <row r="346">
          <cell r="A346" t="str">
            <v>253903196</v>
          </cell>
          <cell r="B346" t="str">
            <v>罗悦萌</v>
          </cell>
          <cell r="C346" t="str">
            <v>女</v>
          </cell>
          <cell r="D346" t="str">
            <v>2025</v>
          </cell>
          <cell r="E346" t="str">
            <v>天工产业学院</v>
          </cell>
          <cell r="F346" t="str">
            <v>大数据技术2504班</v>
          </cell>
          <cell r="G346">
            <v>1000</v>
          </cell>
          <cell r="H346">
            <v>328.38</v>
          </cell>
        </row>
        <row r="347">
          <cell r="A347" t="str">
            <v>253903197</v>
          </cell>
          <cell r="B347" t="str">
            <v>曾张怡</v>
          </cell>
          <cell r="C347" t="str">
            <v>女</v>
          </cell>
          <cell r="D347" t="str">
            <v>2025</v>
          </cell>
          <cell r="E347" t="str">
            <v>天工产业学院</v>
          </cell>
          <cell r="F347" t="str">
            <v>大数据技术2504班</v>
          </cell>
          <cell r="G347">
            <v>1000</v>
          </cell>
          <cell r="H347">
            <v>328.38</v>
          </cell>
        </row>
        <row r="348">
          <cell r="A348" t="str">
            <v>253903198</v>
          </cell>
          <cell r="B348" t="str">
            <v>聂李霞</v>
          </cell>
          <cell r="C348" t="str">
            <v>女</v>
          </cell>
          <cell r="D348" t="str">
            <v>2025</v>
          </cell>
          <cell r="E348" t="str">
            <v>天工产业学院</v>
          </cell>
          <cell r="F348" t="str">
            <v>大数据技术2504班</v>
          </cell>
          <cell r="G348">
            <v>1000</v>
          </cell>
          <cell r="H348">
            <v>328.38</v>
          </cell>
        </row>
        <row r="349">
          <cell r="A349" t="str">
            <v>253903199</v>
          </cell>
          <cell r="B349" t="str">
            <v>杜雨欣</v>
          </cell>
          <cell r="C349" t="str">
            <v>女</v>
          </cell>
          <cell r="D349" t="str">
            <v>2025</v>
          </cell>
          <cell r="E349" t="str">
            <v>天工产业学院</v>
          </cell>
          <cell r="F349" t="str">
            <v>大数据技术2504班</v>
          </cell>
          <cell r="G349">
            <v>1000</v>
          </cell>
          <cell r="H349">
            <v>328.38</v>
          </cell>
        </row>
        <row r="350">
          <cell r="A350" t="str">
            <v>253903200</v>
          </cell>
          <cell r="B350" t="str">
            <v>谢可悦</v>
          </cell>
          <cell r="C350" t="str">
            <v>女</v>
          </cell>
          <cell r="D350" t="str">
            <v>2025</v>
          </cell>
          <cell r="E350" t="str">
            <v>天工产业学院</v>
          </cell>
          <cell r="F350" t="str">
            <v>大数据技术2504班</v>
          </cell>
          <cell r="G350">
            <v>1000</v>
          </cell>
          <cell r="H350">
            <v>328.38</v>
          </cell>
        </row>
        <row r="351">
          <cell r="A351" t="str">
            <v>253903201</v>
          </cell>
          <cell r="B351" t="str">
            <v>张梦悦</v>
          </cell>
          <cell r="C351" t="str">
            <v>女</v>
          </cell>
          <cell r="D351" t="str">
            <v>2025</v>
          </cell>
          <cell r="E351" t="str">
            <v>天工产业学院</v>
          </cell>
          <cell r="F351" t="str">
            <v>大数据技术2504班</v>
          </cell>
          <cell r="G351">
            <v>1000</v>
          </cell>
          <cell r="H351">
            <v>328.38</v>
          </cell>
        </row>
        <row r="352">
          <cell r="A352" t="str">
            <v>253903202</v>
          </cell>
          <cell r="B352" t="str">
            <v>颜婉莹</v>
          </cell>
          <cell r="C352" t="str">
            <v>女</v>
          </cell>
          <cell r="D352" t="str">
            <v>2025</v>
          </cell>
          <cell r="E352" t="str">
            <v>天工产业学院</v>
          </cell>
          <cell r="F352" t="str">
            <v>大数据技术2504班</v>
          </cell>
          <cell r="G352">
            <v>1000</v>
          </cell>
          <cell r="H352">
            <v>328.38</v>
          </cell>
        </row>
        <row r="353">
          <cell r="A353" t="str">
            <v>253903204</v>
          </cell>
          <cell r="B353" t="str">
            <v>曾雅雯</v>
          </cell>
          <cell r="C353" t="str">
            <v>女</v>
          </cell>
          <cell r="D353" t="str">
            <v>2025</v>
          </cell>
          <cell r="E353" t="str">
            <v>天工产业学院</v>
          </cell>
          <cell r="F353" t="str">
            <v>大数据技术2504班</v>
          </cell>
          <cell r="G353">
            <v>1000</v>
          </cell>
          <cell r="H353">
            <v>328.38</v>
          </cell>
        </row>
        <row r="354">
          <cell r="A354" t="str">
            <v>253903205</v>
          </cell>
          <cell r="B354" t="str">
            <v>吴可</v>
          </cell>
          <cell r="C354" t="str">
            <v>女</v>
          </cell>
          <cell r="D354" t="str">
            <v>2025</v>
          </cell>
          <cell r="E354" t="str">
            <v>天工产业学院</v>
          </cell>
          <cell r="F354" t="str">
            <v>大数据技术2504班</v>
          </cell>
          <cell r="G354">
            <v>1000</v>
          </cell>
          <cell r="H354">
            <v>328.38</v>
          </cell>
        </row>
        <row r="355">
          <cell r="A355" t="str">
            <v>253903206</v>
          </cell>
          <cell r="B355" t="str">
            <v>余鸿婷</v>
          </cell>
          <cell r="C355" t="str">
            <v>女</v>
          </cell>
          <cell r="D355" t="str">
            <v>2025</v>
          </cell>
          <cell r="E355" t="str">
            <v>天工产业学院</v>
          </cell>
          <cell r="F355" t="str">
            <v>大数据技术2504班</v>
          </cell>
          <cell r="G355">
            <v>1000</v>
          </cell>
          <cell r="H355">
            <v>328.38</v>
          </cell>
        </row>
        <row r="356">
          <cell r="A356" t="str">
            <v>253903207</v>
          </cell>
          <cell r="B356" t="str">
            <v>詹秀秀</v>
          </cell>
          <cell r="C356" t="str">
            <v>女</v>
          </cell>
          <cell r="D356" t="str">
            <v>2025</v>
          </cell>
          <cell r="E356" t="str">
            <v>天工产业学院</v>
          </cell>
          <cell r="F356" t="str">
            <v>大数据技术2504班</v>
          </cell>
          <cell r="G356">
            <v>1000</v>
          </cell>
          <cell r="H356">
            <v>328.38</v>
          </cell>
        </row>
        <row r="357">
          <cell r="A357" t="str">
            <v>253903209</v>
          </cell>
          <cell r="B357" t="str">
            <v>张逸婷</v>
          </cell>
          <cell r="C357" t="str">
            <v>女</v>
          </cell>
          <cell r="D357" t="str">
            <v>2025</v>
          </cell>
          <cell r="E357" t="str">
            <v>天工产业学院</v>
          </cell>
          <cell r="F357" t="str">
            <v>大数据技术2504班</v>
          </cell>
          <cell r="G357">
            <v>1000</v>
          </cell>
          <cell r="H357">
            <v>328.38</v>
          </cell>
        </row>
        <row r="358">
          <cell r="A358" t="str">
            <v>253903211</v>
          </cell>
          <cell r="B358" t="str">
            <v>邬诗雨</v>
          </cell>
          <cell r="C358" t="str">
            <v>女</v>
          </cell>
          <cell r="D358" t="str">
            <v>2025</v>
          </cell>
          <cell r="E358" t="str">
            <v>天工产业学院</v>
          </cell>
          <cell r="F358" t="str">
            <v>大数据技术2504班</v>
          </cell>
          <cell r="G358">
            <v>1000</v>
          </cell>
          <cell r="H358">
            <v>328.38</v>
          </cell>
        </row>
        <row r="359">
          <cell r="A359" t="str">
            <v>253903108</v>
          </cell>
          <cell r="B359" t="str">
            <v>张恒</v>
          </cell>
          <cell r="C359" t="str">
            <v>男</v>
          </cell>
          <cell r="D359" t="str">
            <v>2025</v>
          </cell>
          <cell r="E359" t="str">
            <v>天工产业学院</v>
          </cell>
          <cell r="F359" t="str">
            <v>大数据技术2503班</v>
          </cell>
          <cell r="G359">
            <v>1000</v>
          </cell>
          <cell r="H359">
            <v>328.38</v>
          </cell>
        </row>
        <row r="360">
          <cell r="A360" t="str">
            <v>253903109</v>
          </cell>
          <cell r="B360" t="str">
            <v>余廷豪</v>
          </cell>
          <cell r="C360" t="str">
            <v>男</v>
          </cell>
          <cell r="D360" t="str">
            <v>2025</v>
          </cell>
          <cell r="E360" t="str">
            <v>天工产业学院</v>
          </cell>
          <cell r="F360" t="str">
            <v>大数据技术2503班</v>
          </cell>
          <cell r="G360">
            <v>1000</v>
          </cell>
          <cell r="H360">
            <v>328.38</v>
          </cell>
        </row>
        <row r="361">
          <cell r="A361" t="str">
            <v>253903110</v>
          </cell>
          <cell r="B361" t="str">
            <v>郭鹏铭</v>
          </cell>
          <cell r="C361" t="str">
            <v>男</v>
          </cell>
          <cell r="D361" t="str">
            <v>2025</v>
          </cell>
          <cell r="E361" t="str">
            <v>天工产业学院</v>
          </cell>
          <cell r="F361" t="str">
            <v>大数据技术2503班</v>
          </cell>
          <cell r="G361">
            <v>1000</v>
          </cell>
          <cell r="H361">
            <v>328.38</v>
          </cell>
        </row>
        <row r="362">
          <cell r="A362" t="str">
            <v>253903111</v>
          </cell>
          <cell r="B362" t="str">
            <v>张代益喧</v>
          </cell>
          <cell r="C362" t="str">
            <v>男</v>
          </cell>
          <cell r="D362" t="str">
            <v>2025</v>
          </cell>
          <cell r="E362" t="str">
            <v>天工产业学院</v>
          </cell>
          <cell r="F362" t="str">
            <v>大数据技术2503班</v>
          </cell>
          <cell r="G362">
            <v>1000</v>
          </cell>
          <cell r="H362">
            <v>328.38</v>
          </cell>
        </row>
        <row r="363">
          <cell r="A363" t="str">
            <v>253903112</v>
          </cell>
          <cell r="B363" t="str">
            <v>黄红祝</v>
          </cell>
          <cell r="C363" t="str">
            <v>男</v>
          </cell>
          <cell r="D363" t="str">
            <v>2025</v>
          </cell>
          <cell r="E363" t="str">
            <v>天工产业学院</v>
          </cell>
          <cell r="F363" t="str">
            <v>大数据技术2503班</v>
          </cell>
          <cell r="G363">
            <v>1000</v>
          </cell>
          <cell r="H363">
            <v>328.38</v>
          </cell>
        </row>
        <row r="364">
          <cell r="A364" t="str">
            <v>253903113</v>
          </cell>
          <cell r="B364" t="str">
            <v>徐勤</v>
          </cell>
          <cell r="C364" t="str">
            <v>男</v>
          </cell>
          <cell r="D364" t="str">
            <v>2025</v>
          </cell>
          <cell r="E364" t="str">
            <v>天工产业学院</v>
          </cell>
          <cell r="F364" t="str">
            <v>大数据技术2503班</v>
          </cell>
          <cell r="G364">
            <v>1000</v>
          </cell>
          <cell r="H364">
            <v>328.38</v>
          </cell>
        </row>
        <row r="365">
          <cell r="A365" t="str">
            <v>253903114</v>
          </cell>
          <cell r="B365" t="str">
            <v>黄勋欣</v>
          </cell>
          <cell r="C365" t="str">
            <v>男</v>
          </cell>
          <cell r="D365" t="str">
            <v>2025</v>
          </cell>
          <cell r="E365" t="str">
            <v>天工产业学院</v>
          </cell>
          <cell r="F365" t="str">
            <v>大数据技术2503班</v>
          </cell>
          <cell r="G365">
            <v>1000</v>
          </cell>
          <cell r="H365">
            <v>328.38</v>
          </cell>
        </row>
        <row r="366">
          <cell r="A366" t="str">
            <v>253903115</v>
          </cell>
          <cell r="B366" t="str">
            <v>邱文程</v>
          </cell>
          <cell r="C366" t="str">
            <v>男</v>
          </cell>
          <cell r="D366" t="str">
            <v>2025</v>
          </cell>
          <cell r="E366" t="str">
            <v>天工产业学院</v>
          </cell>
          <cell r="F366" t="str">
            <v>大数据技术2503班</v>
          </cell>
          <cell r="G366">
            <v>1000</v>
          </cell>
          <cell r="H366">
            <v>328.38</v>
          </cell>
        </row>
        <row r="367">
          <cell r="A367" t="str">
            <v>253903116</v>
          </cell>
          <cell r="B367" t="str">
            <v>邬非凡</v>
          </cell>
          <cell r="C367" t="str">
            <v>男</v>
          </cell>
          <cell r="D367" t="str">
            <v>2025</v>
          </cell>
          <cell r="E367" t="str">
            <v>天工产业学院</v>
          </cell>
          <cell r="F367" t="str">
            <v>大数据技术2503班</v>
          </cell>
          <cell r="G367">
            <v>1000</v>
          </cell>
          <cell r="H367">
            <v>328.38</v>
          </cell>
        </row>
        <row r="368">
          <cell r="A368" t="str">
            <v>253903117</v>
          </cell>
          <cell r="B368" t="str">
            <v>宋浩然</v>
          </cell>
          <cell r="C368" t="str">
            <v>男</v>
          </cell>
          <cell r="D368" t="str">
            <v>2025</v>
          </cell>
          <cell r="E368" t="str">
            <v>天工产业学院</v>
          </cell>
          <cell r="F368" t="str">
            <v>大数据技术2503班</v>
          </cell>
          <cell r="G368">
            <v>1000</v>
          </cell>
          <cell r="H368">
            <v>328.38</v>
          </cell>
        </row>
        <row r="369">
          <cell r="A369" t="str">
            <v>253903119</v>
          </cell>
          <cell r="B369" t="str">
            <v>吴松涛</v>
          </cell>
          <cell r="C369" t="str">
            <v>男</v>
          </cell>
          <cell r="D369" t="str">
            <v>2025</v>
          </cell>
          <cell r="E369" t="str">
            <v>天工产业学院</v>
          </cell>
          <cell r="F369" t="str">
            <v>大数据技术2503班</v>
          </cell>
          <cell r="G369">
            <v>1000</v>
          </cell>
          <cell r="H369">
            <v>328.38</v>
          </cell>
        </row>
        <row r="370">
          <cell r="A370" t="str">
            <v>253903123</v>
          </cell>
          <cell r="B370" t="str">
            <v>李名望</v>
          </cell>
          <cell r="C370" t="str">
            <v>男</v>
          </cell>
          <cell r="D370" t="str">
            <v>2025</v>
          </cell>
          <cell r="E370" t="str">
            <v>天工产业学院</v>
          </cell>
          <cell r="F370" t="str">
            <v>大数据技术2503班</v>
          </cell>
          <cell r="G370">
            <v>1000</v>
          </cell>
          <cell r="H370">
            <v>328.38</v>
          </cell>
        </row>
        <row r="371">
          <cell r="A371" t="str">
            <v>253903128</v>
          </cell>
          <cell r="B371" t="str">
            <v>郑秦宜兰</v>
          </cell>
          <cell r="C371" t="str">
            <v>女</v>
          </cell>
          <cell r="D371" t="str">
            <v>2025</v>
          </cell>
          <cell r="E371" t="str">
            <v>天工产业学院</v>
          </cell>
          <cell r="F371" t="str">
            <v>大数据技术2503班</v>
          </cell>
          <cell r="G371">
            <v>1000</v>
          </cell>
          <cell r="H371">
            <v>328.38</v>
          </cell>
        </row>
        <row r="372">
          <cell r="A372" t="str">
            <v>253903129</v>
          </cell>
          <cell r="B372" t="str">
            <v>郭优优</v>
          </cell>
          <cell r="C372" t="str">
            <v>女</v>
          </cell>
          <cell r="D372" t="str">
            <v>2025</v>
          </cell>
          <cell r="E372" t="str">
            <v>天工产业学院</v>
          </cell>
          <cell r="F372" t="str">
            <v>大数据技术2503班</v>
          </cell>
          <cell r="G372">
            <v>1000</v>
          </cell>
          <cell r="H372">
            <v>328.38</v>
          </cell>
        </row>
        <row r="373">
          <cell r="A373" t="str">
            <v>253903131</v>
          </cell>
          <cell r="B373" t="str">
            <v>刘锐</v>
          </cell>
          <cell r="C373" t="str">
            <v>女</v>
          </cell>
          <cell r="D373" t="str">
            <v>2025</v>
          </cell>
          <cell r="E373" t="str">
            <v>天工产业学院</v>
          </cell>
          <cell r="F373" t="str">
            <v>大数据技术2503班</v>
          </cell>
          <cell r="G373">
            <v>1000</v>
          </cell>
          <cell r="H373">
            <v>328.38</v>
          </cell>
        </row>
        <row r="374">
          <cell r="A374" t="str">
            <v>253903132</v>
          </cell>
          <cell r="B374" t="str">
            <v>王悦馨爽</v>
          </cell>
          <cell r="C374" t="str">
            <v>女</v>
          </cell>
          <cell r="D374" t="str">
            <v>2025</v>
          </cell>
          <cell r="E374" t="str">
            <v>天工产业学院</v>
          </cell>
          <cell r="F374" t="str">
            <v>大数据技术2503班</v>
          </cell>
          <cell r="G374">
            <v>1000</v>
          </cell>
          <cell r="H374">
            <v>328.38</v>
          </cell>
        </row>
        <row r="375">
          <cell r="A375" t="str">
            <v>253903133</v>
          </cell>
          <cell r="B375" t="str">
            <v>臧芯茹</v>
          </cell>
          <cell r="C375" t="str">
            <v>女</v>
          </cell>
          <cell r="D375" t="str">
            <v>2025</v>
          </cell>
          <cell r="E375" t="str">
            <v>天工产业学院</v>
          </cell>
          <cell r="F375" t="str">
            <v>大数据技术2503班</v>
          </cell>
          <cell r="G375">
            <v>1000</v>
          </cell>
          <cell r="H375">
            <v>328.38</v>
          </cell>
        </row>
        <row r="376">
          <cell r="A376" t="str">
            <v>253903134</v>
          </cell>
          <cell r="B376" t="str">
            <v>徐李硕</v>
          </cell>
          <cell r="C376" t="str">
            <v>女</v>
          </cell>
          <cell r="D376" t="str">
            <v>2025</v>
          </cell>
          <cell r="E376" t="str">
            <v>天工产业学院</v>
          </cell>
          <cell r="F376" t="str">
            <v>大数据技术2503班</v>
          </cell>
          <cell r="G376">
            <v>1000</v>
          </cell>
          <cell r="H376">
            <v>328.38</v>
          </cell>
        </row>
        <row r="377">
          <cell r="A377" t="str">
            <v>253903135</v>
          </cell>
          <cell r="B377" t="str">
            <v>杨薇薇</v>
          </cell>
          <cell r="C377" t="str">
            <v>女</v>
          </cell>
          <cell r="D377" t="str">
            <v>2025</v>
          </cell>
          <cell r="E377" t="str">
            <v>天工产业学院</v>
          </cell>
          <cell r="F377" t="str">
            <v>大数据技术2503班</v>
          </cell>
          <cell r="G377">
            <v>1000</v>
          </cell>
          <cell r="H377">
            <v>328.38</v>
          </cell>
        </row>
        <row r="378">
          <cell r="A378" t="str">
            <v>253903137</v>
          </cell>
          <cell r="B378" t="str">
            <v>邹睿</v>
          </cell>
          <cell r="C378" t="str">
            <v>女</v>
          </cell>
          <cell r="D378" t="str">
            <v>2025</v>
          </cell>
          <cell r="E378" t="str">
            <v>天工产业学院</v>
          </cell>
          <cell r="F378" t="str">
            <v>大数据技术2503班</v>
          </cell>
          <cell r="G378">
            <v>1000</v>
          </cell>
          <cell r="H378">
            <v>328.38</v>
          </cell>
        </row>
        <row r="379">
          <cell r="A379" t="str">
            <v>253903138</v>
          </cell>
          <cell r="B379" t="str">
            <v>刘佳怡</v>
          </cell>
          <cell r="C379" t="str">
            <v>女</v>
          </cell>
          <cell r="D379" t="str">
            <v>2025</v>
          </cell>
          <cell r="E379" t="str">
            <v>天工产业学院</v>
          </cell>
          <cell r="F379" t="str">
            <v>大数据技术2503班</v>
          </cell>
          <cell r="G379">
            <v>1000</v>
          </cell>
          <cell r="H379">
            <v>328.38</v>
          </cell>
        </row>
        <row r="380">
          <cell r="A380" t="str">
            <v>253903141</v>
          </cell>
          <cell r="B380" t="str">
            <v>秦妍</v>
          </cell>
          <cell r="C380" t="str">
            <v>女</v>
          </cell>
          <cell r="D380" t="str">
            <v>2025</v>
          </cell>
          <cell r="E380" t="str">
            <v>天工产业学院</v>
          </cell>
          <cell r="F380" t="str">
            <v>大数据技术2503班</v>
          </cell>
          <cell r="G380">
            <v>1000</v>
          </cell>
          <cell r="H380">
            <v>328.38</v>
          </cell>
        </row>
        <row r="381">
          <cell r="A381" t="str">
            <v>253903143</v>
          </cell>
          <cell r="B381" t="str">
            <v>韩梦泽</v>
          </cell>
          <cell r="C381" t="str">
            <v>男</v>
          </cell>
          <cell r="D381" t="str">
            <v>2025</v>
          </cell>
          <cell r="E381" t="str">
            <v>天工产业学院</v>
          </cell>
          <cell r="F381" t="str">
            <v>大数据技术2503班</v>
          </cell>
          <cell r="G381">
            <v>1000</v>
          </cell>
          <cell r="H381">
            <v>328.38</v>
          </cell>
        </row>
        <row r="382">
          <cell r="A382" t="str">
            <v>253903144</v>
          </cell>
          <cell r="B382" t="str">
            <v>付玉轩</v>
          </cell>
          <cell r="C382" t="str">
            <v>男</v>
          </cell>
          <cell r="D382" t="str">
            <v>2025</v>
          </cell>
          <cell r="E382" t="str">
            <v>天工产业学院</v>
          </cell>
          <cell r="F382" t="str">
            <v>大数据技术2503班</v>
          </cell>
          <cell r="G382">
            <v>1000</v>
          </cell>
          <cell r="H382">
            <v>328.38</v>
          </cell>
        </row>
        <row r="383">
          <cell r="A383" t="str">
            <v>253903145</v>
          </cell>
          <cell r="B383" t="str">
            <v>张银权</v>
          </cell>
          <cell r="C383" t="str">
            <v>男</v>
          </cell>
          <cell r="D383" t="str">
            <v>2025</v>
          </cell>
          <cell r="E383" t="str">
            <v>天工产业学院</v>
          </cell>
          <cell r="F383" t="str">
            <v>大数据技术2503班</v>
          </cell>
          <cell r="G383">
            <v>1000</v>
          </cell>
          <cell r="H383">
            <v>328.38</v>
          </cell>
        </row>
        <row r="384">
          <cell r="A384" t="str">
            <v>253903146</v>
          </cell>
          <cell r="B384" t="str">
            <v>吴建鹏</v>
          </cell>
          <cell r="C384" t="str">
            <v>男</v>
          </cell>
          <cell r="D384" t="str">
            <v>2025</v>
          </cell>
          <cell r="E384" t="str">
            <v>天工产业学院</v>
          </cell>
          <cell r="F384" t="str">
            <v>大数据技术2503班</v>
          </cell>
          <cell r="G384">
            <v>1000</v>
          </cell>
          <cell r="H384">
            <v>328.38</v>
          </cell>
        </row>
        <row r="385">
          <cell r="A385" t="str">
            <v>253903147</v>
          </cell>
          <cell r="B385" t="str">
            <v>崔添毅</v>
          </cell>
          <cell r="C385" t="str">
            <v>男</v>
          </cell>
          <cell r="D385" t="str">
            <v>2025</v>
          </cell>
          <cell r="E385" t="str">
            <v>天工产业学院</v>
          </cell>
          <cell r="F385" t="str">
            <v>大数据技术2503班</v>
          </cell>
          <cell r="G385">
            <v>1000</v>
          </cell>
          <cell r="H385">
            <v>328.38</v>
          </cell>
        </row>
        <row r="386">
          <cell r="A386" t="str">
            <v>253903149</v>
          </cell>
          <cell r="B386" t="str">
            <v>肖培钊</v>
          </cell>
          <cell r="C386" t="str">
            <v>男</v>
          </cell>
          <cell r="D386" t="str">
            <v>2025</v>
          </cell>
          <cell r="E386" t="str">
            <v>天工产业学院</v>
          </cell>
          <cell r="F386" t="str">
            <v>大数据技术2503班</v>
          </cell>
          <cell r="G386">
            <v>1000</v>
          </cell>
          <cell r="H386">
            <v>328.38</v>
          </cell>
        </row>
        <row r="387">
          <cell r="A387" t="str">
            <v>253903150</v>
          </cell>
          <cell r="B387" t="str">
            <v>周耀瀚</v>
          </cell>
          <cell r="C387" t="str">
            <v>男</v>
          </cell>
          <cell r="D387" t="str">
            <v>2025</v>
          </cell>
          <cell r="E387" t="str">
            <v>天工产业学院</v>
          </cell>
          <cell r="F387" t="str">
            <v>大数据技术2503班</v>
          </cell>
          <cell r="G387">
            <v>1000</v>
          </cell>
          <cell r="H387">
            <v>328.38</v>
          </cell>
        </row>
        <row r="388">
          <cell r="A388" t="str">
            <v>253903151</v>
          </cell>
          <cell r="B388" t="str">
            <v>曾铂坤</v>
          </cell>
          <cell r="C388" t="str">
            <v>男</v>
          </cell>
          <cell r="D388" t="str">
            <v>2025</v>
          </cell>
          <cell r="E388" t="str">
            <v>天工产业学院</v>
          </cell>
          <cell r="F388" t="str">
            <v>大数据技术2503班</v>
          </cell>
          <cell r="G388">
            <v>1000</v>
          </cell>
          <cell r="H388">
            <v>328.38</v>
          </cell>
        </row>
        <row r="389">
          <cell r="A389" t="str">
            <v>253903152</v>
          </cell>
          <cell r="B389" t="str">
            <v>甘义豪</v>
          </cell>
          <cell r="C389" t="str">
            <v>男</v>
          </cell>
          <cell r="D389" t="str">
            <v>2025</v>
          </cell>
          <cell r="E389" t="str">
            <v>天工产业学院</v>
          </cell>
          <cell r="F389" t="str">
            <v>大数据技术2503班</v>
          </cell>
          <cell r="G389">
            <v>1000</v>
          </cell>
          <cell r="H389">
            <v>328.38</v>
          </cell>
        </row>
        <row r="390">
          <cell r="A390" t="str">
            <v>253903153</v>
          </cell>
          <cell r="B390" t="str">
            <v>吴自爽</v>
          </cell>
          <cell r="C390" t="str">
            <v>男</v>
          </cell>
          <cell r="D390" t="str">
            <v>2025</v>
          </cell>
          <cell r="E390" t="str">
            <v>天工产业学院</v>
          </cell>
          <cell r="F390" t="str">
            <v>大数据技术2503班</v>
          </cell>
          <cell r="G390">
            <v>1000</v>
          </cell>
          <cell r="H390">
            <v>328.38</v>
          </cell>
        </row>
        <row r="391">
          <cell r="A391" t="str">
            <v>253903154</v>
          </cell>
          <cell r="B391" t="str">
            <v>胡灿</v>
          </cell>
          <cell r="C391" t="str">
            <v>男</v>
          </cell>
          <cell r="D391" t="str">
            <v>2025</v>
          </cell>
          <cell r="E391" t="str">
            <v>天工产业学院</v>
          </cell>
          <cell r="F391" t="str">
            <v>大数据技术2503班</v>
          </cell>
          <cell r="G391">
            <v>1000</v>
          </cell>
          <cell r="H391">
            <v>328.38</v>
          </cell>
        </row>
        <row r="392">
          <cell r="A392" t="str">
            <v>253903157</v>
          </cell>
          <cell r="B392" t="str">
            <v>叶子轩</v>
          </cell>
          <cell r="C392" t="str">
            <v>男</v>
          </cell>
          <cell r="D392" t="str">
            <v>2025</v>
          </cell>
          <cell r="E392" t="str">
            <v>天工产业学院</v>
          </cell>
          <cell r="F392" t="str">
            <v>大数据技术2503班</v>
          </cell>
          <cell r="G392">
            <v>1000</v>
          </cell>
          <cell r="H392">
            <v>328.38</v>
          </cell>
        </row>
        <row r="393">
          <cell r="A393" t="str">
            <v>253903158</v>
          </cell>
          <cell r="B393" t="str">
            <v>汪子涵</v>
          </cell>
          <cell r="C393" t="str">
            <v>男</v>
          </cell>
          <cell r="D393" t="str">
            <v>2025</v>
          </cell>
          <cell r="E393" t="str">
            <v>天工产业学院</v>
          </cell>
          <cell r="F393" t="str">
            <v>大数据技术2503班</v>
          </cell>
          <cell r="G393">
            <v>1000</v>
          </cell>
          <cell r="H393">
            <v>328.38</v>
          </cell>
        </row>
        <row r="394">
          <cell r="A394" t="str">
            <v>253903162</v>
          </cell>
          <cell r="B394" t="str">
            <v>钱胤月</v>
          </cell>
          <cell r="C394" t="str">
            <v>女</v>
          </cell>
          <cell r="D394" t="str">
            <v>2025</v>
          </cell>
          <cell r="E394" t="str">
            <v>天工产业学院</v>
          </cell>
          <cell r="F394" t="str">
            <v>大数据技术2503班</v>
          </cell>
          <cell r="G394">
            <v>1000</v>
          </cell>
          <cell r="H394">
            <v>328.38</v>
          </cell>
        </row>
        <row r="395">
          <cell r="A395" t="str">
            <v>253903163</v>
          </cell>
          <cell r="B395" t="str">
            <v>霍迎慧</v>
          </cell>
          <cell r="C395" t="str">
            <v>女</v>
          </cell>
          <cell r="D395" t="str">
            <v>2025</v>
          </cell>
          <cell r="E395" t="str">
            <v>天工产业学院</v>
          </cell>
          <cell r="F395" t="str">
            <v>大数据技术2503班</v>
          </cell>
          <cell r="G395">
            <v>1000</v>
          </cell>
          <cell r="H395">
            <v>328.38</v>
          </cell>
        </row>
        <row r="396">
          <cell r="A396" t="str">
            <v>253903057</v>
          </cell>
          <cell r="B396" t="str">
            <v>胡嫒雯</v>
          </cell>
          <cell r="C396" t="str">
            <v>女</v>
          </cell>
          <cell r="D396" t="str">
            <v>2025</v>
          </cell>
          <cell r="E396" t="str">
            <v>天工产业学院</v>
          </cell>
          <cell r="F396" t="str">
            <v>大数据技术2502班</v>
          </cell>
          <cell r="G396">
            <v>1000</v>
          </cell>
          <cell r="H396">
            <v>328.38</v>
          </cell>
        </row>
        <row r="397">
          <cell r="A397" t="str">
            <v>253903058</v>
          </cell>
          <cell r="B397" t="str">
            <v>兰冰冰</v>
          </cell>
          <cell r="C397" t="str">
            <v>女</v>
          </cell>
          <cell r="D397" t="str">
            <v>2025</v>
          </cell>
          <cell r="E397" t="str">
            <v>天工产业学院</v>
          </cell>
          <cell r="F397" t="str">
            <v>大数据技术2502班</v>
          </cell>
          <cell r="G397">
            <v>1000</v>
          </cell>
          <cell r="H397">
            <v>328.38</v>
          </cell>
        </row>
        <row r="398">
          <cell r="A398" t="str">
            <v>253903059</v>
          </cell>
          <cell r="B398" t="str">
            <v>杜梦娜</v>
          </cell>
          <cell r="C398" t="str">
            <v>女</v>
          </cell>
          <cell r="D398" t="str">
            <v>2025</v>
          </cell>
          <cell r="E398" t="str">
            <v>天工产业学院</v>
          </cell>
          <cell r="F398" t="str">
            <v>大数据技术2502班</v>
          </cell>
          <cell r="G398">
            <v>1000</v>
          </cell>
          <cell r="H398">
            <v>328.38</v>
          </cell>
        </row>
        <row r="399">
          <cell r="A399" t="str">
            <v>253903060</v>
          </cell>
          <cell r="B399" t="str">
            <v>万雅迪</v>
          </cell>
          <cell r="C399" t="str">
            <v>女</v>
          </cell>
          <cell r="D399" t="str">
            <v>2025</v>
          </cell>
          <cell r="E399" t="str">
            <v>天工产业学院</v>
          </cell>
          <cell r="F399" t="str">
            <v>大数据技术2502班</v>
          </cell>
          <cell r="G399">
            <v>1000</v>
          </cell>
          <cell r="H399">
            <v>328.38</v>
          </cell>
        </row>
        <row r="400">
          <cell r="A400" t="str">
            <v>253903061</v>
          </cell>
          <cell r="B400" t="str">
            <v>叶雨晴</v>
          </cell>
          <cell r="C400" t="str">
            <v>女</v>
          </cell>
          <cell r="D400" t="str">
            <v>2025</v>
          </cell>
          <cell r="E400" t="str">
            <v>天工产业学院</v>
          </cell>
          <cell r="F400" t="str">
            <v>大数据技术2502班</v>
          </cell>
          <cell r="G400">
            <v>1000</v>
          </cell>
          <cell r="H400">
            <v>328.38</v>
          </cell>
        </row>
        <row r="401">
          <cell r="A401" t="str">
            <v>253903064</v>
          </cell>
          <cell r="B401" t="str">
            <v>李慧</v>
          </cell>
          <cell r="C401" t="str">
            <v>女</v>
          </cell>
          <cell r="D401" t="str">
            <v>2025</v>
          </cell>
          <cell r="E401" t="str">
            <v>天工产业学院</v>
          </cell>
          <cell r="F401" t="str">
            <v>大数据技术2502班</v>
          </cell>
          <cell r="G401">
            <v>1000</v>
          </cell>
          <cell r="H401">
            <v>328.38</v>
          </cell>
        </row>
        <row r="402">
          <cell r="A402" t="str">
            <v>253903065</v>
          </cell>
          <cell r="B402" t="str">
            <v>魏雅琴</v>
          </cell>
          <cell r="C402" t="str">
            <v>女</v>
          </cell>
          <cell r="D402" t="str">
            <v>2025</v>
          </cell>
          <cell r="E402" t="str">
            <v>天工产业学院</v>
          </cell>
          <cell r="F402" t="str">
            <v>大数据技术2502班</v>
          </cell>
          <cell r="G402">
            <v>1000</v>
          </cell>
          <cell r="H402">
            <v>328.38</v>
          </cell>
        </row>
        <row r="403">
          <cell r="A403" t="str">
            <v>253903066</v>
          </cell>
          <cell r="B403" t="str">
            <v>吕诗颖</v>
          </cell>
          <cell r="C403" t="str">
            <v>女</v>
          </cell>
          <cell r="D403" t="str">
            <v>2025</v>
          </cell>
          <cell r="E403" t="str">
            <v>天工产业学院</v>
          </cell>
          <cell r="F403" t="str">
            <v>大数据技术2502班</v>
          </cell>
          <cell r="G403">
            <v>1000</v>
          </cell>
          <cell r="H403">
            <v>328.38</v>
          </cell>
        </row>
        <row r="404">
          <cell r="A404" t="str">
            <v>253903067</v>
          </cell>
          <cell r="B404" t="str">
            <v>陈素月</v>
          </cell>
          <cell r="C404" t="str">
            <v>女</v>
          </cell>
          <cell r="D404" t="str">
            <v>2025</v>
          </cell>
          <cell r="E404" t="str">
            <v>天工产业学院</v>
          </cell>
          <cell r="F404" t="str">
            <v>大数据技术2502班</v>
          </cell>
          <cell r="G404">
            <v>1000</v>
          </cell>
          <cell r="H404">
            <v>328.38</v>
          </cell>
        </row>
        <row r="405">
          <cell r="A405" t="str">
            <v>253903069</v>
          </cell>
          <cell r="B405" t="str">
            <v>万欣怡</v>
          </cell>
          <cell r="C405" t="str">
            <v>女</v>
          </cell>
          <cell r="D405" t="str">
            <v>2025</v>
          </cell>
          <cell r="E405" t="str">
            <v>天工产业学院</v>
          </cell>
          <cell r="F405" t="str">
            <v>大数据技术2502班</v>
          </cell>
          <cell r="G405">
            <v>1000</v>
          </cell>
          <cell r="H405">
            <v>328.38</v>
          </cell>
        </row>
        <row r="406">
          <cell r="A406" t="str">
            <v>253903071</v>
          </cell>
          <cell r="B406" t="str">
            <v>杨洋</v>
          </cell>
          <cell r="C406" t="str">
            <v>女</v>
          </cell>
          <cell r="D406" t="str">
            <v>2025</v>
          </cell>
          <cell r="E406" t="str">
            <v>天工产业学院</v>
          </cell>
          <cell r="F406" t="str">
            <v>大数据技术2502班</v>
          </cell>
          <cell r="G406">
            <v>1000</v>
          </cell>
          <cell r="H406">
            <v>328.38</v>
          </cell>
        </row>
        <row r="407">
          <cell r="A407" t="str">
            <v>253903072</v>
          </cell>
          <cell r="B407" t="str">
            <v>张建伟</v>
          </cell>
          <cell r="C407" t="str">
            <v>男</v>
          </cell>
          <cell r="D407" t="str">
            <v>2025</v>
          </cell>
          <cell r="E407" t="str">
            <v>天工产业学院</v>
          </cell>
          <cell r="F407" t="str">
            <v>大数据技术2502班</v>
          </cell>
          <cell r="G407">
            <v>1000</v>
          </cell>
          <cell r="H407">
            <v>328.38</v>
          </cell>
        </row>
        <row r="408">
          <cell r="A408" t="str">
            <v>253903073</v>
          </cell>
          <cell r="B408" t="str">
            <v>贾祥俊</v>
          </cell>
          <cell r="C408" t="str">
            <v>男</v>
          </cell>
          <cell r="D408" t="str">
            <v>2025</v>
          </cell>
          <cell r="E408" t="str">
            <v>天工产业学院</v>
          </cell>
          <cell r="F408" t="str">
            <v>大数据技术2502班</v>
          </cell>
          <cell r="G408">
            <v>1000</v>
          </cell>
          <cell r="H408">
            <v>328.38</v>
          </cell>
        </row>
        <row r="409">
          <cell r="A409" t="str">
            <v>253903074</v>
          </cell>
          <cell r="B409" t="str">
            <v>杨文</v>
          </cell>
          <cell r="C409" t="str">
            <v>男</v>
          </cell>
          <cell r="D409" t="str">
            <v>2025</v>
          </cell>
          <cell r="E409" t="str">
            <v>天工产业学院</v>
          </cell>
          <cell r="F409" t="str">
            <v>大数据技术2502班</v>
          </cell>
          <cell r="G409">
            <v>1000</v>
          </cell>
          <cell r="H409">
            <v>328.38</v>
          </cell>
        </row>
        <row r="410">
          <cell r="A410" t="str">
            <v>253903075</v>
          </cell>
          <cell r="B410" t="str">
            <v>凡智森</v>
          </cell>
          <cell r="C410" t="str">
            <v>男</v>
          </cell>
          <cell r="D410" t="str">
            <v>2025</v>
          </cell>
          <cell r="E410" t="str">
            <v>天工产业学院</v>
          </cell>
          <cell r="F410" t="str">
            <v>大数据技术2502班</v>
          </cell>
          <cell r="G410">
            <v>1000</v>
          </cell>
          <cell r="H410">
            <v>328.38</v>
          </cell>
        </row>
        <row r="411">
          <cell r="A411" t="str">
            <v>253903076</v>
          </cell>
          <cell r="B411" t="str">
            <v>黄志伟</v>
          </cell>
          <cell r="C411" t="str">
            <v>男</v>
          </cell>
          <cell r="D411" t="str">
            <v>2025</v>
          </cell>
          <cell r="E411" t="str">
            <v>天工产业学院</v>
          </cell>
          <cell r="F411" t="str">
            <v>大数据技术2502班</v>
          </cell>
          <cell r="G411">
            <v>1000</v>
          </cell>
          <cell r="H411">
            <v>328.38</v>
          </cell>
        </row>
        <row r="412">
          <cell r="A412" t="str">
            <v>253903077</v>
          </cell>
          <cell r="B412" t="str">
            <v>陶宇辉</v>
          </cell>
          <cell r="C412" t="str">
            <v>男</v>
          </cell>
          <cell r="D412" t="str">
            <v>2025</v>
          </cell>
          <cell r="E412" t="str">
            <v>天工产业学院</v>
          </cell>
          <cell r="F412" t="str">
            <v>大数据技术2502班</v>
          </cell>
          <cell r="G412">
            <v>1000</v>
          </cell>
          <cell r="H412">
            <v>328.38</v>
          </cell>
        </row>
        <row r="413">
          <cell r="A413" t="str">
            <v>253903079</v>
          </cell>
          <cell r="B413" t="str">
            <v>邵世松</v>
          </cell>
          <cell r="C413" t="str">
            <v>男</v>
          </cell>
          <cell r="D413" t="str">
            <v>2025</v>
          </cell>
          <cell r="E413" t="str">
            <v>天工产业学院</v>
          </cell>
          <cell r="F413" t="str">
            <v>大数据技术2502班</v>
          </cell>
          <cell r="G413">
            <v>1000</v>
          </cell>
          <cell r="H413">
            <v>328.38</v>
          </cell>
        </row>
        <row r="414">
          <cell r="A414" t="str">
            <v>253903080</v>
          </cell>
          <cell r="B414" t="str">
            <v>曹俊</v>
          </cell>
          <cell r="C414" t="str">
            <v>男</v>
          </cell>
          <cell r="D414" t="str">
            <v>2025</v>
          </cell>
          <cell r="E414" t="str">
            <v>天工产业学院</v>
          </cell>
          <cell r="F414" t="str">
            <v>大数据技术2502班</v>
          </cell>
          <cell r="G414">
            <v>1000</v>
          </cell>
          <cell r="H414">
            <v>328.38</v>
          </cell>
        </row>
        <row r="415">
          <cell r="A415" t="str">
            <v>253903081</v>
          </cell>
          <cell r="B415" t="str">
            <v>彭宇健</v>
          </cell>
          <cell r="C415" t="str">
            <v>男</v>
          </cell>
          <cell r="D415" t="str">
            <v>2025</v>
          </cell>
          <cell r="E415" t="str">
            <v>天工产业学院</v>
          </cell>
          <cell r="F415" t="str">
            <v>大数据技术2502班</v>
          </cell>
          <cell r="G415">
            <v>1000</v>
          </cell>
          <cell r="H415">
            <v>328.38</v>
          </cell>
        </row>
        <row r="416">
          <cell r="A416" t="str">
            <v>253903082</v>
          </cell>
          <cell r="B416" t="str">
            <v>成经宇</v>
          </cell>
          <cell r="C416" t="str">
            <v>男</v>
          </cell>
          <cell r="D416" t="str">
            <v>2025</v>
          </cell>
          <cell r="E416" t="str">
            <v>天工产业学院</v>
          </cell>
          <cell r="F416" t="str">
            <v>大数据技术2502班</v>
          </cell>
          <cell r="G416">
            <v>1000</v>
          </cell>
          <cell r="H416">
            <v>328.38</v>
          </cell>
        </row>
        <row r="417">
          <cell r="A417" t="str">
            <v>253903085</v>
          </cell>
          <cell r="B417" t="str">
            <v>代帅</v>
          </cell>
          <cell r="C417" t="str">
            <v>男</v>
          </cell>
          <cell r="D417" t="str">
            <v>2025</v>
          </cell>
          <cell r="E417" t="str">
            <v>天工产业学院</v>
          </cell>
          <cell r="F417" t="str">
            <v>大数据技术2502班</v>
          </cell>
          <cell r="G417">
            <v>1000</v>
          </cell>
          <cell r="H417">
            <v>328.38</v>
          </cell>
        </row>
        <row r="418">
          <cell r="A418" t="str">
            <v>253903087</v>
          </cell>
          <cell r="B418" t="str">
            <v>尚爱涛</v>
          </cell>
          <cell r="C418" t="str">
            <v>男</v>
          </cell>
          <cell r="D418" t="str">
            <v>2025</v>
          </cell>
          <cell r="E418" t="str">
            <v>天工产业学院</v>
          </cell>
          <cell r="F418" t="str">
            <v>大数据技术2502班</v>
          </cell>
          <cell r="G418">
            <v>1000</v>
          </cell>
          <cell r="H418">
            <v>328.38</v>
          </cell>
        </row>
        <row r="419">
          <cell r="A419" t="str">
            <v>253903091</v>
          </cell>
          <cell r="B419" t="str">
            <v>熊智林</v>
          </cell>
          <cell r="C419" t="str">
            <v>男</v>
          </cell>
          <cell r="D419" t="str">
            <v>2025</v>
          </cell>
          <cell r="E419" t="str">
            <v>天工产业学院</v>
          </cell>
          <cell r="F419" t="str">
            <v>大数据技术2502班</v>
          </cell>
          <cell r="G419">
            <v>1000</v>
          </cell>
          <cell r="H419">
            <v>328.38</v>
          </cell>
        </row>
        <row r="420">
          <cell r="A420" t="str">
            <v>253903094</v>
          </cell>
          <cell r="B420" t="str">
            <v>张欣悦</v>
          </cell>
          <cell r="C420" t="str">
            <v>女</v>
          </cell>
          <cell r="D420" t="str">
            <v>2025</v>
          </cell>
          <cell r="E420" t="str">
            <v>天工产业学院</v>
          </cell>
          <cell r="F420" t="str">
            <v>大数据技术2502班</v>
          </cell>
          <cell r="G420">
            <v>1000</v>
          </cell>
          <cell r="H420">
            <v>328.38</v>
          </cell>
        </row>
        <row r="421">
          <cell r="A421" t="str">
            <v>253903095</v>
          </cell>
          <cell r="B421" t="str">
            <v>兰婧</v>
          </cell>
          <cell r="C421" t="str">
            <v>女</v>
          </cell>
          <cell r="D421" t="str">
            <v>2025</v>
          </cell>
          <cell r="E421" t="str">
            <v>天工产业学院</v>
          </cell>
          <cell r="F421" t="str">
            <v>大数据技术2502班</v>
          </cell>
          <cell r="G421">
            <v>1000</v>
          </cell>
          <cell r="H421">
            <v>328.38</v>
          </cell>
        </row>
        <row r="422">
          <cell r="A422" t="str">
            <v>253903096</v>
          </cell>
          <cell r="B422" t="str">
            <v>李梦仪</v>
          </cell>
          <cell r="C422" t="str">
            <v>女</v>
          </cell>
          <cell r="D422" t="str">
            <v>2025</v>
          </cell>
          <cell r="E422" t="str">
            <v>天工产业学院</v>
          </cell>
          <cell r="F422" t="str">
            <v>大数据技术2502班</v>
          </cell>
          <cell r="G422">
            <v>1000</v>
          </cell>
          <cell r="H422">
            <v>328.38</v>
          </cell>
        </row>
        <row r="423">
          <cell r="A423" t="str">
            <v>253903097</v>
          </cell>
          <cell r="B423" t="str">
            <v>万喜彦</v>
          </cell>
          <cell r="C423" t="str">
            <v>女</v>
          </cell>
          <cell r="D423" t="str">
            <v>2025</v>
          </cell>
          <cell r="E423" t="str">
            <v>天工产业学院</v>
          </cell>
          <cell r="F423" t="str">
            <v>大数据技术2502班</v>
          </cell>
          <cell r="G423">
            <v>1000</v>
          </cell>
          <cell r="H423">
            <v>328.38</v>
          </cell>
        </row>
        <row r="424">
          <cell r="A424" t="str">
            <v>253903098</v>
          </cell>
          <cell r="B424" t="str">
            <v>程楠</v>
          </cell>
          <cell r="C424" t="str">
            <v>女</v>
          </cell>
          <cell r="D424" t="str">
            <v>2025</v>
          </cell>
          <cell r="E424" t="str">
            <v>天工产业学院</v>
          </cell>
          <cell r="F424" t="str">
            <v>大数据技术2502班</v>
          </cell>
          <cell r="G424">
            <v>1000</v>
          </cell>
          <cell r="H424">
            <v>328.38</v>
          </cell>
        </row>
        <row r="425">
          <cell r="A425" t="str">
            <v>253903099</v>
          </cell>
          <cell r="B425" t="str">
            <v>刘啟华</v>
          </cell>
          <cell r="C425" t="str">
            <v>女</v>
          </cell>
          <cell r="D425" t="str">
            <v>2025</v>
          </cell>
          <cell r="E425" t="str">
            <v>天工产业学院</v>
          </cell>
          <cell r="F425" t="str">
            <v>大数据技术2502班</v>
          </cell>
          <cell r="G425">
            <v>1000</v>
          </cell>
          <cell r="H425">
            <v>328.38</v>
          </cell>
        </row>
        <row r="426">
          <cell r="A426" t="str">
            <v>253903100</v>
          </cell>
          <cell r="B426" t="str">
            <v>张凯颐</v>
          </cell>
          <cell r="C426" t="str">
            <v>女</v>
          </cell>
          <cell r="D426" t="str">
            <v>2025</v>
          </cell>
          <cell r="E426" t="str">
            <v>天工产业学院</v>
          </cell>
          <cell r="F426" t="str">
            <v>大数据技术2502班</v>
          </cell>
          <cell r="G426">
            <v>1000</v>
          </cell>
          <cell r="H426">
            <v>328.38</v>
          </cell>
        </row>
        <row r="427">
          <cell r="A427" t="str">
            <v>253903101</v>
          </cell>
          <cell r="B427" t="str">
            <v>吴语欣</v>
          </cell>
          <cell r="C427" t="str">
            <v>女</v>
          </cell>
          <cell r="D427" t="str">
            <v>2025</v>
          </cell>
          <cell r="E427" t="str">
            <v>天工产业学院</v>
          </cell>
          <cell r="F427" t="str">
            <v>大数据技术2502班</v>
          </cell>
          <cell r="G427">
            <v>1000</v>
          </cell>
          <cell r="H427">
            <v>328.38</v>
          </cell>
        </row>
        <row r="428">
          <cell r="A428" t="str">
            <v>253903102</v>
          </cell>
          <cell r="B428" t="str">
            <v>周姗姗</v>
          </cell>
          <cell r="C428" t="str">
            <v>女</v>
          </cell>
          <cell r="D428" t="str">
            <v>2025</v>
          </cell>
          <cell r="E428" t="str">
            <v>天工产业学院</v>
          </cell>
          <cell r="F428" t="str">
            <v>大数据技术2502班</v>
          </cell>
          <cell r="G428">
            <v>1000</v>
          </cell>
          <cell r="H428">
            <v>328.38</v>
          </cell>
        </row>
        <row r="429">
          <cell r="A429" t="str">
            <v>253903104</v>
          </cell>
          <cell r="B429" t="str">
            <v>曾语彤</v>
          </cell>
          <cell r="C429" t="str">
            <v>女</v>
          </cell>
          <cell r="D429" t="str">
            <v>2025</v>
          </cell>
          <cell r="E429" t="str">
            <v>天工产业学院</v>
          </cell>
          <cell r="F429" t="str">
            <v>大数据技术2502班</v>
          </cell>
          <cell r="G429">
            <v>1000</v>
          </cell>
          <cell r="H429">
            <v>328.38</v>
          </cell>
        </row>
        <row r="430">
          <cell r="A430" t="str">
            <v>253903105</v>
          </cell>
          <cell r="B430" t="str">
            <v>张紫妍</v>
          </cell>
          <cell r="C430" t="str">
            <v>女</v>
          </cell>
          <cell r="D430" t="str">
            <v>2025</v>
          </cell>
          <cell r="E430" t="str">
            <v>天工产业学院</v>
          </cell>
          <cell r="F430" t="str">
            <v>大数据技术2502班</v>
          </cell>
          <cell r="G430">
            <v>1000</v>
          </cell>
          <cell r="H430">
            <v>328.38</v>
          </cell>
        </row>
        <row r="431">
          <cell r="A431" t="str">
            <v>253903107</v>
          </cell>
          <cell r="B431" t="str">
            <v>贺振</v>
          </cell>
          <cell r="C431" t="str">
            <v>男</v>
          </cell>
          <cell r="D431" t="str">
            <v>2025</v>
          </cell>
          <cell r="E431" t="str">
            <v>天工产业学院</v>
          </cell>
          <cell r="F431" t="str">
            <v>大数据技术2502班</v>
          </cell>
          <cell r="G431">
            <v>1000</v>
          </cell>
          <cell r="H431">
            <v>328.38</v>
          </cell>
        </row>
        <row r="432">
          <cell r="A432" t="str">
            <v>253903002</v>
          </cell>
          <cell r="B432" t="str">
            <v>汪肖羽</v>
          </cell>
          <cell r="C432" t="str">
            <v>男</v>
          </cell>
          <cell r="D432" t="str">
            <v>2025</v>
          </cell>
          <cell r="E432" t="str">
            <v>天工产业学院</v>
          </cell>
          <cell r="F432" t="str">
            <v>大数据技术2501班</v>
          </cell>
          <cell r="G432">
            <v>1000</v>
          </cell>
          <cell r="H432">
            <v>328.38</v>
          </cell>
        </row>
        <row r="433">
          <cell r="A433" t="str">
            <v>253903003</v>
          </cell>
          <cell r="B433" t="str">
            <v>李长鹤</v>
          </cell>
          <cell r="C433" t="str">
            <v>男</v>
          </cell>
          <cell r="D433" t="str">
            <v>2025</v>
          </cell>
          <cell r="E433" t="str">
            <v>天工产业学院</v>
          </cell>
          <cell r="F433" t="str">
            <v>大数据技术2501班</v>
          </cell>
          <cell r="G433">
            <v>1000</v>
          </cell>
          <cell r="H433">
            <v>328.38</v>
          </cell>
        </row>
        <row r="434">
          <cell r="A434" t="str">
            <v>253903004</v>
          </cell>
          <cell r="B434" t="str">
            <v>黄鑫</v>
          </cell>
          <cell r="C434" t="str">
            <v>男</v>
          </cell>
          <cell r="D434" t="str">
            <v>2025</v>
          </cell>
          <cell r="E434" t="str">
            <v>天工产业学院</v>
          </cell>
          <cell r="F434" t="str">
            <v>大数据技术2501班</v>
          </cell>
          <cell r="G434">
            <v>1000</v>
          </cell>
          <cell r="H434">
            <v>328.38</v>
          </cell>
        </row>
        <row r="435">
          <cell r="A435" t="str">
            <v>253903005</v>
          </cell>
          <cell r="B435" t="str">
            <v>陈嘉伟</v>
          </cell>
          <cell r="C435" t="str">
            <v>男</v>
          </cell>
          <cell r="D435" t="str">
            <v>2025</v>
          </cell>
          <cell r="E435" t="str">
            <v>天工产业学院</v>
          </cell>
          <cell r="F435" t="str">
            <v>大数据技术2501班</v>
          </cell>
          <cell r="G435">
            <v>1000</v>
          </cell>
          <cell r="H435">
            <v>328.38</v>
          </cell>
        </row>
        <row r="436">
          <cell r="A436" t="str">
            <v>253903006</v>
          </cell>
          <cell r="B436" t="str">
            <v>李文博</v>
          </cell>
          <cell r="C436" t="str">
            <v>男</v>
          </cell>
          <cell r="D436" t="str">
            <v>2025</v>
          </cell>
          <cell r="E436" t="str">
            <v>天工产业学院</v>
          </cell>
          <cell r="F436" t="str">
            <v>大数据技术2501班</v>
          </cell>
          <cell r="G436">
            <v>1000</v>
          </cell>
          <cell r="H436">
            <v>328.38</v>
          </cell>
        </row>
        <row r="437">
          <cell r="A437" t="str">
            <v>253903009</v>
          </cell>
          <cell r="B437" t="str">
            <v>陈航</v>
          </cell>
          <cell r="C437" t="str">
            <v>男</v>
          </cell>
          <cell r="D437" t="str">
            <v>2025</v>
          </cell>
          <cell r="E437" t="str">
            <v>天工产业学院</v>
          </cell>
          <cell r="F437" t="str">
            <v>大数据技术2501班</v>
          </cell>
          <cell r="G437">
            <v>1000</v>
          </cell>
          <cell r="H437">
            <v>328.38</v>
          </cell>
        </row>
        <row r="438">
          <cell r="A438" t="str">
            <v>253903010</v>
          </cell>
          <cell r="B438" t="str">
            <v>田昌茂</v>
          </cell>
          <cell r="C438" t="str">
            <v>男</v>
          </cell>
          <cell r="D438" t="str">
            <v>2025</v>
          </cell>
          <cell r="E438" t="str">
            <v>天工产业学院</v>
          </cell>
          <cell r="F438" t="str">
            <v>大数据技术2501班</v>
          </cell>
          <cell r="G438">
            <v>1000</v>
          </cell>
          <cell r="H438">
            <v>328.38</v>
          </cell>
        </row>
        <row r="439">
          <cell r="A439" t="str">
            <v>253903011</v>
          </cell>
          <cell r="B439" t="str">
            <v>陶定凯</v>
          </cell>
          <cell r="C439" t="str">
            <v>男</v>
          </cell>
          <cell r="D439" t="str">
            <v>2025</v>
          </cell>
          <cell r="E439" t="str">
            <v>天工产业学院</v>
          </cell>
          <cell r="F439" t="str">
            <v>大数据技术2501班</v>
          </cell>
          <cell r="G439">
            <v>1000</v>
          </cell>
          <cell r="H439">
            <v>328.38</v>
          </cell>
        </row>
        <row r="440">
          <cell r="A440" t="str">
            <v>253903013</v>
          </cell>
          <cell r="B440" t="str">
            <v>罗文博</v>
          </cell>
          <cell r="C440" t="str">
            <v>男</v>
          </cell>
          <cell r="D440" t="str">
            <v>2025</v>
          </cell>
          <cell r="E440" t="str">
            <v>天工产业学院</v>
          </cell>
          <cell r="F440" t="str">
            <v>大数据技术2501班</v>
          </cell>
          <cell r="G440">
            <v>1000</v>
          </cell>
          <cell r="H440">
            <v>328.38</v>
          </cell>
        </row>
        <row r="441">
          <cell r="A441" t="str">
            <v>253903014</v>
          </cell>
          <cell r="B441" t="str">
            <v>张玉龙</v>
          </cell>
          <cell r="C441" t="str">
            <v>男</v>
          </cell>
          <cell r="D441" t="str">
            <v>2025</v>
          </cell>
          <cell r="E441" t="str">
            <v>天工产业学院</v>
          </cell>
          <cell r="F441" t="str">
            <v>大数据技术2501班</v>
          </cell>
          <cell r="G441">
            <v>1000</v>
          </cell>
          <cell r="H441">
            <v>328.38</v>
          </cell>
        </row>
        <row r="442">
          <cell r="A442" t="str">
            <v>253903018</v>
          </cell>
          <cell r="B442" t="str">
            <v>张星</v>
          </cell>
          <cell r="C442" t="str">
            <v>男</v>
          </cell>
          <cell r="D442" t="str">
            <v>2025</v>
          </cell>
          <cell r="E442" t="str">
            <v>天工产业学院</v>
          </cell>
          <cell r="F442" t="str">
            <v>大数据技术2501班</v>
          </cell>
          <cell r="G442">
            <v>1000</v>
          </cell>
          <cell r="H442">
            <v>328.38</v>
          </cell>
        </row>
        <row r="443">
          <cell r="A443" t="str">
            <v>253903021</v>
          </cell>
          <cell r="B443" t="str">
            <v>郭子怡</v>
          </cell>
          <cell r="C443" t="str">
            <v>女</v>
          </cell>
          <cell r="D443" t="str">
            <v>2025</v>
          </cell>
          <cell r="E443" t="str">
            <v>天工产业学院</v>
          </cell>
          <cell r="F443" t="str">
            <v>大数据技术2501班</v>
          </cell>
          <cell r="G443">
            <v>1000</v>
          </cell>
          <cell r="H443">
            <v>328.38</v>
          </cell>
        </row>
        <row r="444">
          <cell r="A444" t="str">
            <v>253903022</v>
          </cell>
          <cell r="B444" t="str">
            <v>高梦含</v>
          </cell>
          <cell r="C444" t="str">
            <v>女</v>
          </cell>
          <cell r="D444" t="str">
            <v>2025</v>
          </cell>
          <cell r="E444" t="str">
            <v>天工产业学院</v>
          </cell>
          <cell r="F444" t="str">
            <v>大数据技术2501班</v>
          </cell>
          <cell r="G444">
            <v>1000</v>
          </cell>
          <cell r="H444">
            <v>328.38</v>
          </cell>
        </row>
        <row r="445">
          <cell r="A445" t="str">
            <v>253903023</v>
          </cell>
          <cell r="B445" t="str">
            <v>王慧</v>
          </cell>
          <cell r="C445" t="str">
            <v>女</v>
          </cell>
          <cell r="D445" t="str">
            <v>2025</v>
          </cell>
          <cell r="E445" t="str">
            <v>天工产业学院</v>
          </cell>
          <cell r="F445" t="str">
            <v>大数据技术2501班</v>
          </cell>
          <cell r="G445">
            <v>1000</v>
          </cell>
          <cell r="H445">
            <v>328.38</v>
          </cell>
        </row>
        <row r="446">
          <cell r="A446" t="str">
            <v>253903024</v>
          </cell>
          <cell r="B446" t="str">
            <v>孙佳雪</v>
          </cell>
          <cell r="C446" t="str">
            <v>女</v>
          </cell>
          <cell r="D446" t="str">
            <v>2025</v>
          </cell>
          <cell r="E446" t="str">
            <v>天工产业学院</v>
          </cell>
          <cell r="F446" t="str">
            <v>大数据技术2501班</v>
          </cell>
          <cell r="G446">
            <v>1000</v>
          </cell>
          <cell r="H446">
            <v>328.38</v>
          </cell>
        </row>
        <row r="447">
          <cell r="A447" t="str">
            <v>253903026</v>
          </cell>
          <cell r="B447" t="str">
            <v>陈风姣</v>
          </cell>
          <cell r="C447" t="str">
            <v>女</v>
          </cell>
          <cell r="D447" t="str">
            <v>2025</v>
          </cell>
          <cell r="E447" t="str">
            <v>天工产业学院</v>
          </cell>
          <cell r="F447" t="str">
            <v>大数据技术2501班</v>
          </cell>
          <cell r="G447">
            <v>1000</v>
          </cell>
          <cell r="H447">
            <v>328.38</v>
          </cell>
        </row>
        <row r="448">
          <cell r="A448" t="str">
            <v>253903027</v>
          </cell>
          <cell r="B448" t="str">
            <v>冯小懿</v>
          </cell>
          <cell r="C448" t="str">
            <v>女</v>
          </cell>
          <cell r="D448" t="str">
            <v>2025</v>
          </cell>
          <cell r="E448" t="str">
            <v>天工产业学院</v>
          </cell>
          <cell r="F448" t="str">
            <v>大数据技术2501班</v>
          </cell>
          <cell r="G448">
            <v>1000</v>
          </cell>
          <cell r="H448">
            <v>328.38</v>
          </cell>
        </row>
        <row r="449">
          <cell r="A449" t="str">
            <v>253903028</v>
          </cell>
          <cell r="B449" t="str">
            <v>何舒畅</v>
          </cell>
          <cell r="C449" t="str">
            <v>女</v>
          </cell>
          <cell r="D449" t="str">
            <v>2025</v>
          </cell>
          <cell r="E449" t="str">
            <v>天工产业学院</v>
          </cell>
          <cell r="F449" t="str">
            <v>大数据技术2501班</v>
          </cell>
          <cell r="G449">
            <v>1000</v>
          </cell>
          <cell r="H449">
            <v>328.38</v>
          </cell>
        </row>
        <row r="450">
          <cell r="A450" t="str">
            <v>253903029</v>
          </cell>
          <cell r="B450" t="str">
            <v>廖琪琪</v>
          </cell>
          <cell r="C450" t="str">
            <v>女</v>
          </cell>
          <cell r="D450" t="str">
            <v>2025</v>
          </cell>
          <cell r="E450" t="str">
            <v>天工产业学院</v>
          </cell>
          <cell r="F450" t="str">
            <v>大数据技术2501班</v>
          </cell>
          <cell r="G450">
            <v>1000</v>
          </cell>
          <cell r="H450">
            <v>328.38</v>
          </cell>
        </row>
        <row r="451">
          <cell r="A451" t="str">
            <v>253903032</v>
          </cell>
          <cell r="B451" t="str">
            <v>田欣怡</v>
          </cell>
          <cell r="C451" t="str">
            <v>女</v>
          </cell>
          <cell r="D451" t="str">
            <v>2025</v>
          </cell>
          <cell r="E451" t="str">
            <v>天工产业学院</v>
          </cell>
          <cell r="F451" t="str">
            <v>大数据技术2501班</v>
          </cell>
          <cell r="G451">
            <v>1000</v>
          </cell>
          <cell r="H451">
            <v>328.38</v>
          </cell>
        </row>
        <row r="452">
          <cell r="A452" t="str">
            <v>253903035</v>
          </cell>
          <cell r="B452" t="str">
            <v>朱智勤</v>
          </cell>
          <cell r="C452" t="str">
            <v>女</v>
          </cell>
          <cell r="D452" t="str">
            <v>2025</v>
          </cell>
          <cell r="E452" t="str">
            <v>天工产业学院</v>
          </cell>
          <cell r="F452" t="str">
            <v>大数据技术2501班</v>
          </cell>
          <cell r="G452">
            <v>1000</v>
          </cell>
          <cell r="H452">
            <v>328.38</v>
          </cell>
        </row>
        <row r="453">
          <cell r="A453" t="str">
            <v>253903036</v>
          </cell>
          <cell r="B453" t="str">
            <v>舒叶</v>
          </cell>
          <cell r="C453" t="str">
            <v>女</v>
          </cell>
          <cell r="D453" t="str">
            <v>2025</v>
          </cell>
          <cell r="E453" t="str">
            <v>天工产业学院</v>
          </cell>
          <cell r="F453" t="str">
            <v>大数据技术2501班</v>
          </cell>
          <cell r="G453">
            <v>1000</v>
          </cell>
          <cell r="H453">
            <v>328.38</v>
          </cell>
        </row>
        <row r="454">
          <cell r="A454" t="str">
            <v>253903038</v>
          </cell>
          <cell r="B454" t="str">
            <v>江俊欣</v>
          </cell>
          <cell r="C454" t="str">
            <v>男</v>
          </cell>
          <cell r="D454" t="str">
            <v>2025</v>
          </cell>
          <cell r="E454" t="str">
            <v>天工产业学院</v>
          </cell>
          <cell r="F454" t="str">
            <v>大数据技术2501班</v>
          </cell>
          <cell r="G454">
            <v>1000</v>
          </cell>
          <cell r="H454">
            <v>328.38</v>
          </cell>
        </row>
        <row r="455">
          <cell r="A455" t="str">
            <v>253903039</v>
          </cell>
          <cell r="B455" t="str">
            <v>杜嘉宇</v>
          </cell>
          <cell r="C455" t="str">
            <v>男</v>
          </cell>
          <cell r="D455" t="str">
            <v>2025</v>
          </cell>
          <cell r="E455" t="str">
            <v>天工产业学院</v>
          </cell>
          <cell r="F455" t="str">
            <v>大数据技术2501班</v>
          </cell>
          <cell r="G455">
            <v>1000</v>
          </cell>
          <cell r="H455">
            <v>328.38</v>
          </cell>
        </row>
        <row r="456">
          <cell r="A456" t="str">
            <v>253903040</v>
          </cell>
          <cell r="B456" t="str">
            <v>方鸿磊</v>
          </cell>
          <cell r="C456" t="str">
            <v>男</v>
          </cell>
          <cell r="D456" t="str">
            <v>2025</v>
          </cell>
          <cell r="E456" t="str">
            <v>天工产业学院</v>
          </cell>
          <cell r="F456" t="str">
            <v>大数据技术2501班</v>
          </cell>
          <cell r="G456">
            <v>1000</v>
          </cell>
          <cell r="H456">
            <v>328.38</v>
          </cell>
        </row>
        <row r="457">
          <cell r="A457" t="str">
            <v>253903041</v>
          </cell>
          <cell r="B457" t="str">
            <v>彭杨杨</v>
          </cell>
          <cell r="C457" t="str">
            <v>男</v>
          </cell>
          <cell r="D457" t="str">
            <v>2025</v>
          </cell>
          <cell r="E457" t="str">
            <v>天工产业学院</v>
          </cell>
          <cell r="F457" t="str">
            <v>大数据技术2501班</v>
          </cell>
          <cell r="G457">
            <v>1000</v>
          </cell>
          <cell r="H457">
            <v>328.38</v>
          </cell>
        </row>
        <row r="458">
          <cell r="A458" t="str">
            <v>253903042</v>
          </cell>
          <cell r="B458" t="str">
            <v>纪航航</v>
          </cell>
          <cell r="C458" t="str">
            <v>男</v>
          </cell>
          <cell r="D458" t="str">
            <v>2025</v>
          </cell>
          <cell r="E458" t="str">
            <v>天工产业学院</v>
          </cell>
          <cell r="F458" t="str">
            <v>大数据技术2501班</v>
          </cell>
          <cell r="G458">
            <v>1000</v>
          </cell>
          <cell r="H458">
            <v>328.38</v>
          </cell>
        </row>
        <row r="459">
          <cell r="A459" t="str">
            <v>253903043</v>
          </cell>
          <cell r="B459" t="str">
            <v>张俊康</v>
          </cell>
          <cell r="C459" t="str">
            <v>男</v>
          </cell>
          <cell r="D459" t="str">
            <v>2025</v>
          </cell>
          <cell r="E459" t="str">
            <v>天工产业学院</v>
          </cell>
          <cell r="F459" t="str">
            <v>大数据技术2501班</v>
          </cell>
          <cell r="G459">
            <v>1000</v>
          </cell>
          <cell r="H459">
            <v>328.38</v>
          </cell>
        </row>
        <row r="460">
          <cell r="A460" t="str">
            <v>253903044</v>
          </cell>
          <cell r="B460" t="str">
            <v>周绮</v>
          </cell>
          <cell r="C460" t="str">
            <v>男</v>
          </cell>
          <cell r="D460" t="str">
            <v>2025</v>
          </cell>
          <cell r="E460" t="str">
            <v>天工产业学院</v>
          </cell>
          <cell r="F460" t="str">
            <v>大数据技术2501班</v>
          </cell>
          <cell r="G460">
            <v>1000</v>
          </cell>
          <cell r="H460">
            <v>328.38</v>
          </cell>
        </row>
        <row r="461">
          <cell r="A461" t="str">
            <v>253903045</v>
          </cell>
          <cell r="B461" t="str">
            <v>周佳乐</v>
          </cell>
          <cell r="C461" t="str">
            <v>男</v>
          </cell>
          <cell r="D461" t="str">
            <v>2025</v>
          </cell>
          <cell r="E461" t="str">
            <v>天工产业学院</v>
          </cell>
          <cell r="F461" t="str">
            <v>大数据技术2501班</v>
          </cell>
          <cell r="G461">
            <v>1000</v>
          </cell>
          <cell r="H461">
            <v>328.38</v>
          </cell>
        </row>
        <row r="462">
          <cell r="A462" t="str">
            <v>253903046</v>
          </cell>
          <cell r="B462" t="str">
            <v>胡涵</v>
          </cell>
          <cell r="C462" t="str">
            <v>男</v>
          </cell>
          <cell r="D462" t="str">
            <v>2025</v>
          </cell>
          <cell r="E462" t="str">
            <v>天工产业学院</v>
          </cell>
          <cell r="F462" t="str">
            <v>大数据技术2501班</v>
          </cell>
          <cell r="G462">
            <v>1000</v>
          </cell>
          <cell r="H462">
            <v>328.38</v>
          </cell>
        </row>
        <row r="463">
          <cell r="A463" t="str">
            <v>253903047</v>
          </cell>
          <cell r="B463" t="str">
            <v>钟子阳</v>
          </cell>
          <cell r="C463" t="str">
            <v>男</v>
          </cell>
          <cell r="D463" t="str">
            <v>2025</v>
          </cell>
          <cell r="E463" t="str">
            <v>天工产业学院</v>
          </cell>
          <cell r="F463" t="str">
            <v>大数据技术2501班</v>
          </cell>
          <cell r="G463">
            <v>1000</v>
          </cell>
          <cell r="H463">
            <v>328.38</v>
          </cell>
        </row>
        <row r="464">
          <cell r="A464" t="str">
            <v>253903048</v>
          </cell>
          <cell r="B464" t="str">
            <v>饶子畅</v>
          </cell>
          <cell r="C464" t="str">
            <v>男</v>
          </cell>
          <cell r="D464" t="str">
            <v>2025</v>
          </cell>
          <cell r="E464" t="str">
            <v>天工产业学院</v>
          </cell>
          <cell r="F464" t="str">
            <v>大数据技术2501班</v>
          </cell>
          <cell r="G464">
            <v>1000</v>
          </cell>
          <cell r="H464">
            <v>328.38</v>
          </cell>
        </row>
        <row r="465">
          <cell r="A465" t="str">
            <v>253903050</v>
          </cell>
          <cell r="B465" t="str">
            <v>王博文</v>
          </cell>
          <cell r="C465" t="str">
            <v>男</v>
          </cell>
          <cell r="D465" t="str">
            <v>2025</v>
          </cell>
          <cell r="E465" t="str">
            <v>天工产业学院</v>
          </cell>
          <cell r="F465" t="str">
            <v>大数据技术2501班</v>
          </cell>
          <cell r="G465">
            <v>1000</v>
          </cell>
          <cell r="H465">
            <v>328.38</v>
          </cell>
        </row>
        <row r="466">
          <cell r="A466" t="str">
            <v>253903052</v>
          </cell>
          <cell r="B466" t="str">
            <v>朱轩立</v>
          </cell>
          <cell r="C466" t="str">
            <v>男</v>
          </cell>
          <cell r="D466" t="str">
            <v>2025</v>
          </cell>
          <cell r="E466" t="str">
            <v>天工产业学院</v>
          </cell>
          <cell r="F466" t="str">
            <v>大数据技术2501班</v>
          </cell>
          <cell r="G466">
            <v>1000</v>
          </cell>
          <cell r="H466">
            <v>328.38</v>
          </cell>
        </row>
        <row r="467">
          <cell r="A467" t="str">
            <v>253903053</v>
          </cell>
          <cell r="B467" t="str">
            <v>胡家豪</v>
          </cell>
          <cell r="C467" t="str">
            <v>男</v>
          </cell>
          <cell r="D467" t="str">
            <v>2025</v>
          </cell>
          <cell r="E467" t="str">
            <v>天工产业学院</v>
          </cell>
          <cell r="F467" t="str">
            <v>大数据技术2501班</v>
          </cell>
          <cell r="G467">
            <v>1000</v>
          </cell>
          <cell r="H467">
            <v>328.38</v>
          </cell>
        </row>
        <row r="468">
          <cell r="A468" t="str">
            <v>252611033</v>
          </cell>
          <cell r="B468" t="str">
            <v>宋杨</v>
          </cell>
          <cell r="C468" t="str">
            <v>男</v>
          </cell>
          <cell r="D468" t="str">
            <v>2025</v>
          </cell>
          <cell r="E468" t="str">
            <v>成龙影视传媒学院</v>
          </cell>
          <cell r="F468" t="str">
            <v>影视摄影与制作2502班</v>
          </cell>
          <cell r="G468">
            <v>1000</v>
          </cell>
          <cell r="H468">
            <v>367.05</v>
          </cell>
        </row>
        <row r="469">
          <cell r="A469" t="str">
            <v>252611034</v>
          </cell>
          <cell r="B469" t="str">
            <v>陈鑫</v>
          </cell>
          <cell r="C469" t="str">
            <v>男</v>
          </cell>
          <cell r="D469" t="str">
            <v>2025</v>
          </cell>
          <cell r="E469" t="str">
            <v>成龙影视传媒学院</v>
          </cell>
          <cell r="F469" t="str">
            <v>影视摄影与制作2502班</v>
          </cell>
          <cell r="G469">
            <v>1000</v>
          </cell>
          <cell r="H469">
            <v>367.05</v>
          </cell>
        </row>
        <row r="470">
          <cell r="A470" t="str">
            <v>252611035</v>
          </cell>
          <cell r="B470" t="str">
            <v>王赫</v>
          </cell>
          <cell r="C470" t="str">
            <v>男</v>
          </cell>
          <cell r="D470" t="str">
            <v>2025</v>
          </cell>
          <cell r="E470" t="str">
            <v>成龙影视传媒学院</v>
          </cell>
          <cell r="F470" t="str">
            <v>影视摄影与制作2502班</v>
          </cell>
          <cell r="G470">
            <v>1000</v>
          </cell>
          <cell r="H470">
            <v>466.05</v>
          </cell>
        </row>
        <row r="471">
          <cell r="A471" t="str">
            <v>252611036</v>
          </cell>
          <cell r="B471" t="str">
            <v>柯奥运</v>
          </cell>
          <cell r="C471" t="str">
            <v>男</v>
          </cell>
          <cell r="D471" t="str">
            <v>2025</v>
          </cell>
          <cell r="E471" t="str">
            <v>成龙影视传媒学院</v>
          </cell>
          <cell r="F471" t="str">
            <v>影视摄影与制作2502班</v>
          </cell>
          <cell r="G471">
            <v>1000</v>
          </cell>
          <cell r="H471">
            <v>367.05</v>
          </cell>
        </row>
        <row r="472">
          <cell r="A472" t="str">
            <v>252611037</v>
          </cell>
          <cell r="B472" t="str">
            <v>罗家贝</v>
          </cell>
          <cell r="C472" t="str">
            <v>男</v>
          </cell>
          <cell r="D472" t="str">
            <v>2025</v>
          </cell>
          <cell r="E472" t="str">
            <v>成龙影视传媒学院</v>
          </cell>
          <cell r="F472" t="str">
            <v>影视摄影与制作2502班</v>
          </cell>
          <cell r="G472">
            <v>1000</v>
          </cell>
          <cell r="H472">
            <v>466.05</v>
          </cell>
        </row>
        <row r="473">
          <cell r="A473" t="str">
            <v>252611038</v>
          </cell>
          <cell r="B473" t="str">
            <v>喻乘风</v>
          </cell>
          <cell r="C473" t="str">
            <v>男</v>
          </cell>
          <cell r="D473" t="str">
            <v>2025</v>
          </cell>
          <cell r="E473" t="str">
            <v>成龙影视传媒学院</v>
          </cell>
          <cell r="F473" t="str">
            <v>影视摄影与制作2502班</v>
          </cell>
          <cell r="G473">
            <v>1000</v>
          </cell>
          <cell r="H473">
            <v>367.05</v>
          </cell>
        </row>
        <row r="474">
          <cell r="A474" t="str">
            <v>252611039</v>
          </cell>
          <cell r="B474" t="str">
            <v>方云正</v>
          </cell>
          <cell r="C474" t="str">
            <v>男</v>
          </cell>
          <cell r="D474" t="str">
            <v>2025</v>
          </cell>
          <cell r="E474" t="str">
            <v>成龙影视传媒学院</v>
          </cell>
          <cell r="F474" t="str">
            <v>影视摄影与制作2502班</v>
          </cell>
          <cell r="G474">
            <v>1000</v>
          </cell>
          <cell r="H474">
            <v>466.05</v>
          </cell>
        </row>
        <row r="475">
          <cell r="A475" t="str">
            <v>252611040</v>
          </cell>
          <cell r="B475" t="str">
            <v>李周辰</v>
          </cell>
          <cell r="C475" t="str">
            <v>男</v>
          </cell>
          <cell r="D475" t="str">
            <v>2025</v>
          </cell>
          <cell r="E475" t="str">
            <v>成龙影视传媒学院</v>
          </cell>
          <cell r="F475" t="str">
            <v>影视摄影与制作2502班</v>
          </cell>
          <cell r="G475">
            <v>1000</v>
          </cell>
          <cell r="H475">
            <v>466.05</v>
          </cell>
        </row>
        <row r="476">
          <cell r="A476" t="str">
            <v>252611041</v>
          </cell>
          <cell r="B476" t="str">
            <v>赵启航</v>
          </cell>
          <cell r="C476" t="str">
            <v>男</v>
          </cell>
          <cell r="D476" t="str">
            <v>2025</v>
          </cell>
          <cell r="E476" t="str">
            <v>成龙影视传媒学院</v>
          </cell>
          <cell r="F476" t="str">
            <v>影视摄影与制作2502班</v>
          </cell>
          <cell r="G476">
            <v>1000</v>
          </cell>
          <cell r="H476">
            <v>466.05</v>
          </cell>
        </row>
        <row r="477">
          <cell r="A477" t="str">
            <v>252611042</v>
          </cell>
          <cell r="B477" t="str">
            <v>陈书鑫</v>
          </cell>
          <cell r="C477" t="str">
            <v>男</v>
          </cell>
          <cell r="D477" t="str">
            <v>2025</v>
          </cell>
          <cell r="E477" t="str">
            <v>成龙影视传媒学院</v>
          </cell>
          <cell r="F477" t="str">
            <v>影视摄影与制作2502班</v>
          </cell>
          <cell r="G477">
            <v>1000</v>
          </cell>
          <cell r="H477">
            <v>466.05</v>
          </cell>
        </row>
        <row r="478">
          <cell r="A478" t="str">
            <v>252611043</v>
          </cell>
          <cell r="B478" t="str">
            <v>郑秀林</v>
          </cell>
          <cell r="C478" t="str">
            <v>男</v>
          </cell>
          <cell r="D478" t="str">
            <v>2025</v>
          </cell>
          <cell r="E478" t="str">
            <v>成龙影视传媒学院</v>
          </cell>
          <cell r="F478" t="str">
            <v>影视摄影与制作2502班</v>
          </cell>
          <cell r="G478">
            <v>1000</v>
          </cell>
          <cell r="H478">
            <v>367.05</v>
          </cell>
        </row>
        <row r="479">
          <cell r="A479" t="str">
            <v>252611044</v>
          </cell>
          <cell r="B479" t="str">
            <v>孙笠皓</v>
          </cell>
          <cell r="C479" t="str">
            <v>男</v>
          </cell>
          <cell r="D479" t="str">
            <v>2025</v>
          </cell>
          <cell r="E479" t="str">
            <v>成龙影视传媒学院</v>
          </cell>
          <cell r="F479" t="str">
            <v>影视摄影与制作2502班</v>
          </cell>
          <cell r="G479">
            <v>1000</v>
          </cell>
          <cell r="H479">
            <v>466.05</v>
          </cell>
        </row>
        <row r="480">
          <cell r="A480" t="str">
            <v>252611045</v>
          </cell>
          <cell r="B480" t="str">
            <v>王梓豪</v>
          </cell>
          <cell r="C480" t="str">
            <v>男</v>
          </cell>
          <cell r="D480" t="str">
            <v>2025</v>
          </cell>
          <cell r="E480" t="str">
            <v>成龙影视传媒学院</v>
          </cell>
          <cell r="F480" t="str">
            <v>影视摄影与制作2502班</v>
          </cell>
          <cell r="G480">
            <v>1000</v>
          </cell>
          <cell r="H480">
            <v>466.05</v>
          </cell>
        </row>
        <row r="481">
          <cell r="A481" t="str">
            <v>252611046</v>
          </cell>
          <cell r="B481" t="str">
            <v>夏源敏</v>
          </cell>
          <cell r="C481" t="str">
            <v>女</v>
          </cell>
          <cell r="D481" t="str">
            <v>2025</v>
          </cell>
          <cell r="E481" t="str">
            <v>成龙影视传媒学院</v>
          </cell>
          <cell r="F481" t="str">
            <v>影视摄影与制作2502班</v>
          </cell>
          <cell r="G481">
            <v>1000</v>
          </cell>
          <cell r="H481">
            <v>466.05</v>
          </cell>
        </row>
        <row r="482">
          <cell r="A482" t="str">
            <v>252611047</v>
          </cell>
          <cell r="B482" t="str">
            <v>苗语函</v>
          </cell>
          <cell r="C482" t="str">
            <v>女</v>
          </cell>
          <cell r="D482" t="str">
            <v>2025</v>
          </cell>
          <cell r="E482" t="str">
            <v>成龙影视传媒学院</v>
          </cell>
          <cell r="F482" t="str">
            <v>影视摄影与制作2502班</v>
          </cell>
          <cell r="G482">
            <v>1000</v>
          </cell>
          <cell r="H482">
            <v>466.05</v>
          </cell>
        </row>
        <row r="483">
          <cell r="A483" t="str">
            <v>252611048</v>
          </cell>
          <cell r="B483" t="str">
            <v>李心悦</v>
          </cell>
          <cell r="C483" t="str">
            <v>女</v>
          </cell>
          <cell r="D483" t="str">
            <v>2025</v>
          </cell>
          <cell r="E483" t="str">
            <v>成龙影视传媒学院</v>
          </cell>
          <cell r="F483" t="str">
            <v>影视摄影与制作2502班</v>
          </cell>
          <cell r="G483">
            <v>1000</v>
          </cell>
          <cell r="H483">
            <v>466.05</v>
          </cell>
        </row>
        <row r="484">
          <cell r="A484" t="str">
            <v>252611049</v>
          </cell>
          <cell r="B484" t="str">
            <v>綦美彤</v>
          </cell>
          <cell r="C484" t="str">
            <v>女</v>
          </cell>
          <cell r="D484" t="str">
            <v>2025</v>
          </cell>
          <cell r="E484" t="str">
            <v>成龙影视传媒学院</v>
          </cell>
          <cell r="F484" t="str">
            <v>影视摄影与制作2502班</v>
          </cell>
          <cell r="G484">
            <v>1000</v>
          </cell>
          <cell r="H484">
            <v>466.05</v>
          </cell>
        </row>
        <row r="485">
          <cell r="A485" t="str">
            <v>252611050</v>
          </cell>
          <cell r="B485" t="str">
            <v>范喆熹</v>
          </cell>
          <cell r="C485" t="str">
            <v>女</v>
          </cell>
          <cell r="D485" t="str">
            <v>2025</v>
          </cell>
          <cell r="E485" t="str">
            <v>成龙影视传媒学院</v>
          </cell>
          <cell r="F485" t="str">
            <v>影视摄影与制作2502班</v>
          </cell>
          <cell r="G485">
            <v>1000</v>
          </cell>
          <cell r="H485">
            <v>466.05</v>
          </cell>
        </row>
        <row r="486">
          <cell r="A486" t="str">
            <v>252611051</v>
          </cell>
          <cell r="B486" t="str">
            <v>刘雨鑫</v>
          </cell>
          <cell r="C486" t="str">
            <v>女</v>
          </cell>
          <cell r="D486" t="str">
            <v>2025</v>
          </cell>
          <cell r="E486" t="str">
            <v>成龙影视传媒学院</v>
          </cell>
          <cell r="F486" t="str">
            <v>影视摄影与制作2502班</v>
          </cell>
          <cell r="G486">
            <v>1000</v>
          </cell>
          <cell r="H486">
            <v>466.05</v>
          </cell>
        </row>
        <row r="487">
          <cell r="A487" t="str">
            <v>252611052</v>
          </cell>
          <cell r="B487" t="str">
            <v>段瑞琪</v>
          </cell>
          <cell r="C487" t="str">
            <v>女</v>
          </cell>
          <cell r="D487" t="str">
            <v>2025</v>
          </cell>
          <cell r="E487" t="str">
            <v>成龙影视传媒学院</v>
          </cell>
          <cell r="F487" t="str">
            <v>影视摄影与制作2502班</v>
          </cell>
          <cell r="G487">
            <v>1000</v>
          </cell>
          <cell r="H487">
            <v>466.05</v>
          </cell>
        </row>
        <row r="488">
          <cell r="A488" t="str">
            <v>252611053</v>
          </cell>
          <cell r="B488" t="str">
            <v>刘酉娟</v>
          </cell>
          <cell r="C488" t="str">
            <v>女</v>
          </cell>
          <cell r="D488" t="str">
            <v>2025</v>
          </cell>
          <cell r="E488" t="str">
            <v>成龙影视传媒学院</v>
          </cell>
          <cell r="F488" t="str">
            <v>影视摄影与制作2502班</v>
          </cell>
          <cell r="G488">
            <v>1000</v>
          </cell>
          <cell r="H488">
            <v>466.05</v>
          </cell>
        </row>
        <row r="489">
          <cell r="A489" t="str">
            <v>252611054</v>
          </cell>
          <cell r="B489" t="str">
            <v>窦云屏</v>
          </cell>
          <cell r="C489" t="str">
            <v>女</v>
          </cell>
          <cell r="D489" t="str">
            <v>2025</v>
          </cell>
          <cell r="E489" t="str">
            <v>成龙影视传媒学院</v>
          </cell>
          <cell r="F489" t="str">
            <v>影视摄影与制作2502班</v>
          </cell>
          <cell r="G489">
            <v>1000</v>
          </cell>
          <cell r="H489">
            <v>466.05</v>
          </cell>
        </row>
        <row r="490">
          <cell r="A490" t="str">
            <v>252611055</v>
          </cell>
          <cell r="B490" t="str">
            <v>邓旖旎</v>
          </cell>
          <cell r="C490" t="str">
            <v>女</v>
          </cell>
          <cell r="D490" t="str">
            <v>2025</v>
          </cell>
          <cell r="E490" t="str">
            <v>成龙影视传媒学院</v>
          </cell>
          <cell r="F490" t="str">
            <v>影视摄影与制作2502班</v>
          </cell>
          <cell r="G490">
            <v>1000</v>
          </cell>
          <cell r="H490">
            <v>466.05</v>
          </cell>
        </row>
        <row r="491">
          <cell r="A491" t="str">
            <v>252611056</v>
          </cell>
          <cell r="B491" t="str">
            <v>张芷晏</v>
          </cell>
          <cell r="C491" t="str">
            <v>女</v>
          </cell>
          <cell r="D491" t="str">
            <v>2025</v>
          </cell>
          <cell r="E491" t="str">
            <v>成龙影视传媒学院</v>
          </cell>
          <cell r="F491" t="str">
            <v>影视摄影与制作2502班</v>
          </cell>
          <cell r="G491">
            <v>1000</v>
          </cell>
          <cell r="H491">
            <v>367.05</v>
          </cell>
        </row>
        <row r="492">
          <cell r="A492" t="str">
            <v>252611057</v>
          </cell>
          <cell r="B492" t="str">
            <v>徐莉珊</v>
          </cell>
          <cell r="C492" t="str">
            <v>女</v>
          </cell>
          <cell r="D492" t="str">
            <v>2025</v>
          </cell>
          <cell r="E492" t="str">
            <v>成龙影视传媒学院</v>
          </cell>
          <cell r="F492" t="str">
            <v>影视摄影与制作2502班</v>
          </cell>
          <cell r="G492">
            <v>1000</v>
          </cell>
          <cell r="H492">
            <v>466.05</v>
          </cell>
        </row>
        <row r="493">
          <cell r="A493" t="str">
            <v>252611058</v>
          </cell>
          <cell r="B493" t="str">
            <v>沈昕怡</v>
          </cell>
          <cell r="C493" t="str">
            <v>女</v>
          </cell>
          <cell r="D493" t="str">
            <v>2025</v>
          </cell>
          <cell r="E493" t="str">
            <v>成龙影视传媒学院</v>
          </cell>
          <cell r="F493" t="str">
            <v>影视摄影与制作2502班</v>
          </cell>
          <cell r="G493">
            <v>1000</v>
          </cell>
          <cell r="H493">
            <v>466.05</v>
          </cell>
        </row>
        <row r="494">
          <cell r="A494" t="str">
            <v>252611059</v>
          </cell>
          <cell r="B494" t="str">
            <v>赵紫涵</v>
          </cell>
          <cell r="C494" t="str">
            <v>女</v>
          </cell>
          <cell r="D494" t="str">
            <v>2025</v>
          </cell>
          <cell r="E494" t="str">
            <v>成龙影视传媒学院</v>
          </cell>
          <cell r="F494" t="str">
            <v>影视摄影与制作2502班</v>
          </cell>
          <cell r="G494">
            <v>1000</v>
          </cell>
          <cell r="H494">
            <v>466.05</v>
          </cell>
        </row>
        <row r="495">
          <cell r="A495" t="str">
            <v>252611060</v>
          </cell>
          <cell r="B495" t="str">
            <v>黄俊颖</v>
          </cell>
          <cell r="C495" t="str">
            <v>女</v>
          </cell>
          <cell r="D495" t="str">
            <v>2025</v>
          </cell>
          <cell r="E495" t="str">
            <v>成龙影视传媒学院</v>
          </cell>
          <cell r="F495" t="str">
            <v>影视摄影与制作2502班</v>
          </cell>
          <cell r="G495">
            <v>1000</v>
          </cell>
          <cell r="H495">
            <v>466.05</v>
          </cell>
        </row>
        <row r="496">
          <cell r="A496" t="str">
            <v>252611061</v>
          </cell>
          <cell r="B496" t="str">
            <v>罗梓萌</v>
          </cell>
          <cell r="C496" t="str">
            <v>女</v>
          </cell>
          <cell r="D496" t="str">
            <v>2025</v>
          </cell>
          <cell r="E496" t="str">
            <v>成龙影视传媒学院</v>
          </cell>
          <cell r="F496" t="str">
            <v>影视摄影与制作2502班</v>
          </cell>
          <cell r="G496">
            <v>1000</v>
          </cell>
          <cell r="H496">
            <v>466.05</v>
          </cell>
        </row>
        <row r="497">
          <cell r="A497" t="str">
            <v>252611062</v>
          </cell>
          <cell r="B497" t="str">
            <v>周漫</v>
          </cell>
          <cell r="C497" t="str">
            <v>女</v>
          </cell>
          <cell r="D497" t="str">
            <v>2025</v>
          </cell>
          <cell r="E497" t="str">
            <v>成龙影视传媒学院</v>
          </cell>
          <cell r="F497" t="str">
            <v>影视摄影与制作2502班</v>
          </cell>
          <cell r="G497">
            <v>1000</v>
          </cell>
          <cell r="H497">
            <v>466.05</v>
          </cell>
        </row>
        <row r="498">
          <cell r="A498" t="str">
            <v>252611063</v>
          </cell>
          <cell r="B498" t="str">
            <v>陈嫦月</v>
          </cell>
          <cell r="C498" t="str">
            <v>女</v>
          </cell>
          <cell r="D498" t="str">
            <v>2025</v>
          </cell>
          <cell r="E498" t="str">
            <v>成龙影视传媒学院</v>
          </cell>
          <cell r="F498" t="str">
            <v>影视摄影与制作2502班</v>
          </cell>
          <cell r="G498">
            <v>1000</v>
          </cell>
          <cell r="H498">
            <v>466.05</v>
          </cell>
        </row>
        <row r="499">
          <cell r="A499" t="str">
            <v>252611001</v>
          </cell>
          <cell r="B499" t="str">
            <v>卢江俊一</v>
          </cell>
          <cell r="C499" t="str">
            <v>男</v>
          </cell>
          <cell r="D499" t="str">
            <v>2025</v>
          </cell>
          <cell r="E499" t="str">
            <v>成龙影视传媒学院</v>
          </cell>
          <cell r="F499" t="str">
            <v>影视摄影与制作2501班</v>
          </cell>
          <cell r="G499">
            <v>1000</v>
          </cell>
          <cell r="H499">
            <v>466.05</v>
          </cell>
        </row>
        <row r="500">
          <cell r="A500" t="str">
            <v>252611002</v>
          </cell>
          <cell r="B500" t="str">
            <v>刘文博</v>
          </cell>
          <cell r="C500" t="str">
            <v>男</v>
          </cell>
          <cell r="D500" t="str">
            <v>2025</v>
          </cell>
          <cell r="E500" t="str">
            <v>成龙影视传媒学院</v>
          </cell>
          <cell r="F500" t="str">
            <v>影视摄影与制作2501班</v>
          </cell>
          <cell r="G500">
            <v>1000</v>
          </cell>
          <cell r="H500">
            <v>466.05</v>
          </cell>
        </row>
        <row r="501">
          <cell r="A501" t="str">
            <v>252611003</v>
          </cell>
          <cell r="B501" t="str">
            <v>吴天昊</v>
          </cell>
          <cell r="C501" t="str">
            <v>男</v>
          </cell>
          <cell r="D501" t="str">
            <v>2025</v>
          </cell>
          <cell r="E501" t="str">
            <v>成龙影视传媒学院</v>
          </cell>
          <cell r="F501" t="str">
            <v>影视摄影与制作2501班</v>
          </cell>
          <cell r="G501">
            <v>1000</v>
          </cell>
          <cell r="H501">
            <v>466.05</v>
          </cell>
        </row>
        <row r="502">
          <cell r="A502" t="str">
            <v>252611004</v>
          </cell>
          <cell r="B502" t="str">
            <v>肖永鹏</v>
          </cell>
          <cell r="C502" t="str">
            <v>男</v>
          </cell>
          <cell r="D502" t="str">
            <v>2025</v>
          </cell>
          <cell r="E502" t="str">
            <v>成龙影视传媒学院</v>
          </cell>
          <cell r="F502" t="str">
            <v>影视摄影与制作2501班</v>
          </cell>
          <cell r="G502">
            <v>1000</v>
          </cell>
          <cell r="H502">
            <v>466.05</v>
          </cell>
        </row>
        <row r="503">
          <cell r="A503" t="str">
            <v>252611005</v>
          </cell>
          <cell r="B503" t="str">
            <v>候朝双</v>
          </cell>
          <cell r="C503" t="str">
            <v>男</v>
          </cell>
          <cell r="D503" t="str">
            <v>2025</v>
          </cell>
          <cell r="E503" t="str">
            <v>成龙影视传媒学院</v>
          </cell>
          <cell r="F503" t="str">
            <v>影视摄影与制作2501班</v>
          </cell>
          <cell r="G503">
            <v>1000</v>
          </cell>
          <cell r="H503">
            <v>367.05</v>
          </cell>
        </row>
        <row r="504">
          <cell r="A504" t="str">
            <v>252611006</v>
          </cell>
          <cell r="B504" t="str">
            <v>汪畅</v>
          </cell>
          <cell r="C504" t="str">
            <v>男</v>
          </cell>
          <cell r="D504" t="str">
            <v>2025</v>
          </cell>
          <cell r="E504" t="str">
            <v>成龙影视传媒学院</v>
          </cell>
          <cell r="F504" t="str">
            <v>影视摄影与制作2501班</v>
          </cell>
          <cell r="G504">
            <v>1000</v>
          </cell>
          <cell r="H504">
            <v>466.05</v>
          </cell>
        </row>
        <row r="505">
          <cell r="A505" t="str">
            <v>252611008</v>
          </cell>
          <cell r="B505" t="str">
            <v>赵英琦</v>
          </cell>
          <cell r="C505" t="str">
            <v>男</v>
          </cell>
          <cell r="D505" t="str">
            <v>2025</v>
          </cell>
          <cell r="E505" t="str">
            <v>成龙影视传媒学院</v>
          </cell>
          <cell r="F505" t="str">
            <v>影视摄影与制作2501班</v>
          </cell>
          <cell r="G505">
            <v>1000</v>
          </cell>
          <cell r="H505">
            <v>466.05</v>
          </cell>
        </row>
        <row r="506">
          <cell r="A506" t="str">
            <v>252611009</v>
          </cell>
          <cell r="B506" t="str">
            <v>黄修恒</v>
          </cell>
          <cell r="C506" t="str">
            <v>男</v>
          </cell>
          <cell r="D506" t="str">
            <v>2025</v>
          </cell>
          <cell r="E506" t="str">
            <v>成龙影视传媒学院</v>
          </cell>
          <cell r="F506" t="str">
            <v>影视摄影与制作2501班</v>
          </cell>
          <cell r="G506">
            <v>1000</v>
          </cell>
          <cell r="H506">
            <v>466.05</v>
          </cell>
        </row>
        <row r="507">
          <cell r="A507" t="str">
            <v>252611010</v>
          </cell>
          <cell r="B507" t="str">
            <v>韩启轩</v>
          </cell>
          <cell r="C507" t="str">
            <v>男</v>
          </cell>
          <cell r="D507" t="str">
            <v>2025</v>
          </cell>
          <cell r="E507" t="str">
            <v>成龙影视传媒学院</v>
          </cell>
          <cell r="F507" t="str">
            <v>影视摄影与制作2501班</v>
          </cell>
          <cell r="G507">
            <v>1000</v>
          </cell>
          <cell r="H507">
            <v>466.05</v>
          </cell>
        </row>
        <row r="508">
          <cell r="A508" t="str">
            <v>252611011</v>
          </cell>
          <cell r="B508" t="str">
            <v>肖康康</v>
          </cell>
          <cell r="C508" t="str">
            <v>男</v>
          </cell>
          <cell r="D508" t="str">
            <v>2025</v>
          </cell>
          <cell r="E508" t="str">
            <v>成龙影视传媒学院</v>
          </cell>
          <cell r="F508" t="str">
            <v>影视摄影与制作2501班</v>
          </cell>
          <cell r="G508">
            <v>1000</v>
          </cell>
          <cell r="H508">
            <v>466.05</v>
          </cell>
        </row>
        <row r="509">
          <cell r="A509" t="str">
            <v>252611012</v>
          </cell>
          <cell r="B509" t="str">
            <v>杨涛</v>
          </cell>
          <cell r="C509" t="str">
            <v>男</v>
          </cell>
          <cell r="D509" t="str">
            <v>2025</v>
          </cell>
          <cell r="E509" t="str">
            <v>成龙影视传媒学院</v>
          </cell>
          <cell r="F509" t="str">
            <v>影视摄影与制作2501班</v>
          </cell>
          <cell r="G509">
            <v>1000</v>
          </cell>
          <cell r="H509">
            <v>367.05</v>
          </cell>
        </row>
        <row r="510">
          <cell r="A510" t="str">
            <v>252611013</v>
          </cell>
          <cell r="B510" t="str">
            <v>罗宇涵</v>
          </cell>
          <cell r="C510" t="str">
            <v>男</v>
          </cell>
          <cell r="D510" t="str">
            <v>2025</v>
          </cell>
          <cell r="E510" t="str">
            <v>成龙影视传媒学院</v>
          </cell>
          <cell r="F510" t="str">
            <v>影视摄影与制作2501班</v>
          </cell>
          <cell r="G510">
            <v>1000</v>
          </cell>
          <cell r="H510">
            <v>466.05</v>
          </cell>
        </row>
        <row r="511">
          <cell r="A511" t="str">
            <v>252611014</v>
          </cell>
          <cell r="B511" t="str">
            <v>张筱雅</v>
          </cell>
          <cell r="C511" t="str">
            <v>女</v>
          </cell>
          <cell r="D511" t="str">
            <v>2025</v>
          </cell>
          <cell r="E511" t="str">
            <v>成龙影视传媒学院</v>
          </cell>
          <cell r="F511" t="str">
            <v>影视摄影与制作2501班</v>
          </cell>
          <cell r="G511">
            <v>1000</v>
          </cell>
          <cell r="H511">
            <v>466.05</v>
          </cell>
        </row>
        <row r="512">
          <cell r="A512" t="str">
            <v>252611015</v>
          </cell>
          <cell r="B512" t="str">
            <v>张子如</v>
          </cell>
          <cell r="C512" t="str">
            <v>女</v>
          </cell>
          <cell r="D512" t="str">
            <v>2025</v>
          </cell>
          <cell r="E512" t="str">
            <v>成龙影视传媒学院</v>
          </cell>
          <cell r="F512" t="str">
            <v>影视摄影与制作2501班</v>
          </cell>
          <cell r="G512">
            <v>1000</v>
          </cell>
          <cell r="H512">
            <v>466.05</v>
          </cell>
        </row>
        <row r="513">
          <cell r="A513" t="str">
            <v>252611016</v>
          </cell>
          <cell r="B513" t="str">
            <v>尹新媛</v>
          </cell>
          <cell r="C513" t="str">
            <v>女</v>
          </cell>
          <cell r="D513" t="str">
            <v>2025</v>
          </cell>
          <cell r="E513" t="str">
            <v>成龙影视传媒学院</v>
          </cell>
          <cell r="F513" t="str">
            <v>影视摄影与制作2501班</v>
          </cell>
          <cell r="G513">
            <v>1000</v>
          </cell>
          <cell r="H513">
            <v>466.05</v>
          </cell>
        </row>
        <row r="514">
          <cell r="A514" t="str">
            <v>252611017</v>
          </cell>
          <cell r="B514" t="str">
            <v>张思雨</v>
          </cell>
          <cell r="C514" t="str">
            <v>女</v>
          </cell>
          <cell r="D514" t="str">
            <v>2025</v>
          </cell>
          <cell r="E514" t="str">
            <v>成龙影视传媒学院</v>
          </cell>
          <cell r="F514" t="str">
            <v>影视摄影与制作2501班</v>
          </cell>
          <cell r="G514">
            <v>1000</v>
          </cell>
          <cell r="H514">
            <v>466.05</v>
          </cell>
        </row>
        <row r="515">
          <cell r="A515" t="str">
            <v>252611018</v>
          </cell>
          <cell r="B515" t="str">
            <v>王丽淼</v>
          </cell>
          <cell r="C515" t="str">
            <v>女</v>
          </cell>
          <cell r="D515" t="str">
            <v>2025</v>
          </cell>
          <cell r="E515" t="str">
            <v>成龙影视传媒学院</v>
          </cell>
          <cell r="F515" t="str">
            <v>影视摄影与制作2501班</v>
          </cell>
          <cell r="G515">
            <v>1000</v>
          </cell>
          <cell r="H515">
            <v>466.05</v>
          </cell>
        </row>
        <row r="516">
          <cell r="A516" t="str">
            <v>252611019</v>
          </cell>
          <cell r="B516" t="str">
            <v>李一言</v>
          </cell>
          <cell r="C516" t="str">
            <v>女</v>
          </cell>
          <cell r="D516" t="str">
            <v>2025</v>
          </cell>
          <cell r="E516" t="str">
            <v>成龙影视传媒学院</v>
          </cell>
          <cell r="F516" t="str">
            <v>影视摄影与制作2501班</v>
          </cell>
          <cell r="G516">
            <v>1000</v>
          </cell>
          <cell r="H516">
            <v>466.05</v>
          </cell>
        </row>
        <row r="517">
          <cell r="A517" t="str">
            <v>252611020</v>
          </cell>
          <cell r="B517" t="str">
            <v>程诗韵</v>
          </cell>
          <cell r="C517" t="str">
            <v>女</v>
          </cell>
          <cell r="D517" t="str">
            <v>2025</v>
          </cell>
          <cell r="E517" t="str">
            <v>成龙影视传媒学院</v>
          </cell>
          <cell r="F517" t="str">
            <v>影视摄影与制作2501班</v>
          </cell>
          <cell r="G517">
            <v>1000</v>
          </cell>
          <cell r="H517">
            <v>466.05</v>
          </cell>
        </row>
        <row r="518">
          <cell r="A518" t="str">
            <v>252611021</v>
          </cell>
          <cell r="B518" t="str">
            <v>龙慧聪</v>
          </cell>
          <cell r="C518" t="str">
            <v>女</v>
          </cell>
          <cell r="D518" t="str">
            <v>2025</v>
          </cell>
          <cell r="E518" t="str">
            <v>成龙影视传媒学院</v>
          </cell>
          <cell r="F518" t="str">
            <v>影视摄影与制作2501班</v>
          </cell>
          <cell r="G518">
            <v>1000</v>
          </cell>
          <cell r="H518">
            <v>466.05</v>
          </cell>
        </row>
        <row r="519">
          <cell r="A519" t="str">
            <v>252611022</v>
          </cell>
          <cell r="B519" t="str">
            <v>张佳慧</v>
          </cell>
          <cell r="C519" t="str">
            <v>女</v>
          </cell>
          <cell r="D519" t="str">
            <v>2025</v>
          </cell>
          <cell r="E519" t="str">
            <v>成龙影视传媒学院</v>
          </cell>
          <cell r="F519" t="str">
            <v>影视摄影与制作2501班</v>
          </cell>
          <cell r="G519">
            <v>1000</v>
          </cell>
          <cell r="H519">
            <v>466.05</v>
          </cell>
        </row>
        <row r="520">
          <cell r="A520" t="str">
            <v>252611023</v>
          </cell>
          <cell r="B520" t="str">
            <v>李依冉</v>
          </cell>
          <cell r="C520" t="str">
            <v>女</v>
          </cell>
          <cell r="D520" t="str">
            <v>2025</v>
          </cell>
          <cell r="E520" t="str">
            <v>成龙影视传媒学院</v>
          </cell>
          <cell r="F520" t="str">
            <v>影视摄影与制作2501班</v>
          </cell>
          <cell r="G520">
            <v>1000</v>
          </cell>
          <cell r="H520">
            <v>466.05</v>
          </cell>
        </row>
        <row r="521">
          <cell r="A521" t="str">
            <v>252611024</v>
          </cell>
          <cell r="B521" t="str">
            <v>高玉珠</v>
          </cell>
          <cell r="C521" t="str">
            <v>女</v>
          </cell>
          <cell r="D521" t="str">
            <v>2025</v>
          </cell>
          <cell r="E521" t="str">
            <v>成龙影视传媒学院</v>
          </cell>
          <cell r="F521" t="str">
            <v>影视摄影与制作2501班</v>
          </cell>
          <cell r="G521">
            <v>1000</v>
          </cell>
          <cell r="H521">
            <v>466.05</v>
          </cell>
        </row>
        <row r="522">
          <cell r="A522" t="str">
            <v>252611025</v>
          </cell>
          <cell r="B522" t="str">
            <v>曾嘉瑞</v>
          </cell>
          <cell r="C522" t="str">
            <v>女</v>
          </cell>
          <cell r="D522" t="str">
            <v>2025</v>
          </cell>
          <cell r="E522" t="str">
            <v>成龙影视传媒学院</v>
          </cell>
          <cell r="F522" t="str">
            <v>影视摄影与制作2501班</v>
          </cell>
          <cell r="G522">
            <v>1000</v>
          </cell>
          <cell r="H522">
            <v>466.05</v>
          </cell>
        </row>
        <row r="523">
          <cell r="A523" t="str">
            <v>252611026</v>
          </cell>
          <cell r="B523" t="str">
            <v>薛丹阳</v>
          </cell>
          <cell r="C523" t="str">
            <v>女</v>
          </cell>
          <cell r="D523" t="str">
            <v>2025</v>
          </cell>
          <cell r="E523" t="str">
            <v>成龙影视传媒学院</v>
          </cell>
          <cell r="F523" t="str">
            <v>影视摄影与制作2501班</v>
          </cell>
          <cell r="G523">
            <v>1000</v>
          </cell>
          <cell r="H523">
            <v>466.05</v>
          </cell>
        </row>
        <row r="524">
          <cell r="A524" t="str">
            <v>252611027</v>
          </cell>
          <cell r="B524" t="str">
            <v>尹鑫悦</v>
          </cell>
          <cell r="C524" t="str">
            <v>女</v>
          </cell>
          <cell r="D524" t="str">
            <v>2025</v>
          </cell>
          <cell r="E524" t="str">
            <v>成龙影视传媒学院</v>
          </cell>
          <cell r="F524" t="str">
            <v>影视摄影与制作2501班</v>
          </cell>
          <cell r="G524">
            <v>1000</v>
          </cell>
          <cell r="H524">
            <v>466.05</v>
          </cell>
        </row>
        <row r="525">
          <cell r="A525" t="str">
            <v>252611028</v>
          </cell>
          <cell r="B525" t="str">
            <v>刘欣宇</v>
          </cell>
          <cell r="C525" t="str">
            <v>女</v>
          </cell>
          <cell r="D525" t="str">
            <v>2025</v>
          </cell>
          <cell r="E525" t="str">
            <v>成龙影视传媒学院</v>
          </cell>
          <cell r="F525" t="str">
            <v>影视摄影与制作2501班</v>
          </cell>
          <cell r="G525">
            <v>1000</v>
          </cell>
          <cell r="H525">
            <v>466.05</v>
          </cell>
        </row>
        <row r="526">
          <cell r="A526" t="str">
            <v>252611029</v>
          </cell>
          <cell r="B526" t="str">
            <v>吴伊柠</v>
          </cell>
          <cell r="C526" t="str">
            <v>女</v>
          </cell>
          <cell r="D526" t="str">
            <v>2025</v>
          </cell>
          <cell r="E526" t="str">
            <v>成龙影视传媒学院</v>
          </cell>
          <cell r="F526" t="str">
            <v>影视摄影与制作2501班</v>
          </cell>
          <cell r="G526">
            <v>1000</v>
          </cell>
          <cell r="H526">
            <v>466.05</v>
          </cell>
        </row>
        <row r="527">
          <cell r="A527" t="str">
            <v>252611030</v>
          </cell>
          <cell r="B527" t="str">
            <v>王睿熙</v>
          </cell>
          <cell r="C527" t="str">
            <v>女</v>
          </cell>
          <cell r="D527" t="str">
            <v>2025</v>
          </cell>
          <cell r="E527" t="str">
            <v>成龙影视传媒学院</v>
          </cell>
          <cell r="F527" t="str">
            <v>影视摄影与制作2501班</v>
          </cell>
          <cell r="G527">
            <v>1000</v>
          </cell>
          <cell r="H527">
            <v>367.05</v>
          </cell>
        </row>
        <row r="528">
          <cell r="A528" t="str">
            <v>252611032</v>
          </cell>
          <cell r="B528" t="str">
            <v>佘思妍</v>
          </cell>
          <cell r="C528" t="str">
            <v>女</v>
          </cell>
          <cell r="D528" t="str">
            <v>2025</v>
          </cell>
          <cell r="E528" t="str">
            <v>成龙影视传媒学院</v>
          </cell>
          <cell r="F528" t="str">
            <v>影视摄影与制作2501班</v>
          </cell>
          <cell r="G528">
            <v>1000</v>
          </cell>
          <cell r="H528">
            <v>367.05</v>
          </cell>
        </row>
        <row r="529">
          <cell r="A529" t="str">
            <v>252612097</v>
          </cell>
          <cell r="B529" t="str">
            <v>曹泽曦</v>
          </cell>
          <cell r="C529" t="str">
            <v>男</v>
          </cell>
          <cell r="D529" t="str">
            <v>2025</v>
          </cell>
          <cell r="E529" t="str">
            <v>成龙影视传媒学院</v>
          </cell>
          <cell r="F529" t="str">
            <v>戏剧影视文学2504班</v>
          </cell>
          <cell r="G529">
            <v>1000</v>
          </cell>
          <cell r="H529">
            <v>518.33</v>
          </cell>
        </row>
        <row r="530">
          <cell r="A530" t="str">
            <v>252612098</v>
          </cell>
          <cell r="B530" t="str">
            <v>李旦</v>
          </cell>
          <cell r="C530" t="str">
            <v>男</v>
          </cell>
          <cell r="D530" t="str">
            <v>2025</v>
          </cell>
          <cell r="E530" t="str">
            <v>成龙影视传媒学院</v>
          </cell>
          <cell r="F530" t="str">
            <v>戏剧影视文学2504班</v>
          </cell>
          <cell r="G530">
            <v>1000</v>
          </cell>
          <cell r="H530">
            <v>518.33</v>
          </cell>
        </row>
        <row r="531">
          <cell r="A531" t="str">
            <v>252612100</v>
          </cell>
          <cell r="B531" t="str">
            <v>胡俊杨</v>
          </cell>
          <cell r="C531" t="str">
            <v>男</v>
          </cell>
          <cell r="D531" t="str">
            <v>2025</v>
          </cell>
          <cell r="E531" t="str">
            <v>成龙影视传媒学院</v>
          </cell>
          <cell r="F531" t="str">
            <v>戏剧影视文学2504班</v>
          </cell>
          <cell r="G531">
            <v>1000</v>
          </cell>
          <cell r="H531">
            <v>426.9</v>
          </cell>
        </row>
        <row r="532">
          <cell r="A532" t="str">
            <v>252612101</v>
          </cell>
          <cell r="B532" t="str">
            <v>孙鼎</v>
          </cell>
          <cell r="C532" t="str">
            <v>男</v>
          </cell>
          <cell r="D532" t="str">
            <v>2025</v>
          </cell>
          <cell r="E532" t="str">
            <v>成龙影视传媒学院</v>
          </cell>
          <cell r="F532" t="str">
            <v>戏剧影视文学2504班</v>
          </cell>
          <cell r="G532">
            <v>1000</v>
          </cell>
          <cell r="H532">
            <v>518.33</v>
          </cell>
        </row>
        <row r="533">
          <cell r="A533" t="str">
            <v>252612102</v>
          </cell>
          <cell r="B533" t="str">
            <v>洪喆</v>
          </cell>
          <cell r="C533" t="str">
            <v>男</v>
          </cell>
          <cell r="D533" t="str">
            <v>2025</v>
          </cell>
          <cell r="E533" t="str">
            <v>成龙影视传媒学院</v>
          </cell>
          <cell r="F533" t="str">
            <v>戏剧影视文学2504班</v>
          </cell>
          <cell r="G533">
            <v>1000</v>
          </cell>
          <cell r="H533">
            <v>518.33</v>
          </cell>
        </row>
        <row r="534">
          <cell r="A534" t="str">
            <v>252612103</v>
          </cell>
          <cell r="B534" t="str">
            <v>黄晨峰</v>
          </cell>
          <cell r="C534" t="str">
            <v>男</v>
          </cell>
          <cell r="D534" t="str">
            <v>2025</v>
          </cell>
          <cell r="E534" t="str">
            <v>成龙影视传媒学院</v>
          </cell>
          <cell r="F534" t="str">
            <v>戏剧影视文学2504班</v>
          </cell>
          <cell r="G534">
            <v>1000</v>
          </cell>
          <cell r="H534">
            <v>518.33</v>
          </cell>
        </row>
        <row r="535">
          <cell r="A535" t="str">
            <v>252612104</v>
          </cell>
          <cell r="B535" t="str">
            <v>肖欣蕾</v>
          </cell>
          <cell r="C535" t="str">
            <v>女</v>
          </cell>
          <cell r="D535" t="str">
            <v>2025</v>
          </cell>
          <cell r="E535" t="str">
            <v>成龙影视传媒学院</v>
          </cell>
          <cell r="F535" t="str">
            <v>戏剧影视文学2504班</v>
          </cell>
          <cell r="G535">
            <v>1000</v>
          </cell>
          <cell r="H535">
            <v>518.33</v>
          </cell>
        </row>
        <row r="536">
          <cell r="A536" t="str">
            <v>252612105</v>
          </cell>
          <cell r="B536" t="str">
            <v>李雯涵</v>
          </cell>
          <cell r="C536" t="str">
            <v>女</v>
          </cell>
          <cell r="D536" t="str">
            <v>2025</v>
          </cell>
          <cell r="E536" t="str">
            <v>成龙影视传媒学院</v>
          </cell>
          <cell r="F536" t="str">
            <v>戏剧影视文学2504班</v>
          </cell>
          <cell r="G536">
            <v>1000</v>
          </cell>
          <cell r="H536">
            <v>518.33</v>
          </cell>
        </row>
        <row r="537">
          <cell r="A537" t="str">
            <v>252612106</v>
          </cell>
          <cell r="B537" t="str">
            <v>何婷</v>
          </cell>
          <cell r="C537" t="str">
            <v>女</v>
          </cell>
          <cell r="D537" t="str">
            <v>2025</v>
          </cell>
          <cell r="E537" t="str">
            <v>成龙影视传媒学院</v>
          </cell>
          <cell r="F537" t="str">
            <v>戏剧影视文学2504班</v>
          </cell>
          <cell r="G537">
            <v>1000</v>
          </cell>
          <cell r="H537">
            <v>518.33</v>
          </cell>
        </row>
        <row r="538">
          <cell r="A538" t="str">
            <v>252612107</v>
          </cell>
          <cell r="B538" t="str">
            <v>常秋含</v>
          </cell>
          <cell r="C538" t="str">
            <v>女</v>
          </cell>
          <cell r="D538" t="str">
            <v>2025</v>
          </cell>
          <cell r="E538" t="str">
            <v>成龙影视传媒学院</v>
          </cell>
          <cell r="F538" t="str">
            <v>戏剧影视文学2504班</v>
          </cell>
          <cell r="G538">
            <v>1000</v>
          </cell>
          <cell r="H538">
            <v>518.33</v>
          </cell>
        </row>
        <row r="539">
          <cell r="A539" t="str">
            <v>252612108</v>
          </cell>
          <cell r="B539" t="str">
            <v>高菲尔</v>
          </cell>
          <cell r="C539" t="str">
            <v>女</v>
          </cell>
          <cell r="D539" t="str">
            <v>2025</v>
          </cell>
          <cell r="E539" t="str">
            <v>成龙影视传媒学院</v>
          </cell>
          <cell r="F539" t="str">
            <v>戏剧影视文学2504班</v>
          </cell>
          <cell r="G539">
            <v>1000</v>
          </cell>
          <cell r="H539">
            <v>518.33</v>
          </cell>
        </row>
        <row r="540">
          <cell r="A540" t="str">
            <v>252612109</v>
          </cell>
          <cell r="B540" t="str">
            <v>聂梦云</v>
          </cell>
          <cell r="C540" t="str">
            <v>女</v>
          </cell>
          <cell r="D540" t="str">
            <v>2025</v>
          </cell>
          <cell r="E540" t="str">
            <v>成龙影视传媒学院</v>
          </cell>
          <cell r="F540" t="str">
            <v>戏剧影视文学2504班</v>
          </cell>
          <cell r="G540">
            <v>1000</v>
          </cell>
          <cell r="H540">
            <v>426.9</v>
          </cell>
        </row>
        <row r="541">
          <cell r="A541" t="str">
            <v>252612110</v>
          </cell>
          <cell r="B541" t="str">
            <v>张依梦</v>
          </cell>
          <cell r="C541" t="str">
            <v>女</v>
          </cell>
          <cell r="D541" t="str">
            <v>2025</v>
          </cell>
          <cell r="E541" t="str">
            <v>成龙影视传媒学院</v>
          </cell>
          <cell r="F541" t="str">
            <v>戏剧影视文学2504班</v>
          </cell>
          <cell r="G541">
            <v>1000</v>
          </cell>
          <cell r="H541">
            <v>518.33</v>
          </cell>
        </row>
        <row r="542">
          <cell r="A542" t="str">
            <v>252612111</v>
          </cell>
          <cell r="B542" t="str">
            <v>吴丽峥</v>
          </cell>
          <cell r="C542" t="str">
            <v>女</v>
          </cell>
          <cell r="D542" t="str">
            <v>2025</v>
          </cell>
          <cell r="E542" t="str">
            <v>成龙影视传媒学院</v>
          </cell>
          <cell r="F542" t="str">
            <v>戏剧影视文学2504班</v>
          </cell>
          <cell r="G542">
            <v>1000</v>
          </cell>
          <cell r="H542">
            <v>518.33</v>
          </cell>
        </row>
        <row r="543">
          <cell r="A543" t="str">
            <v>252612112</v>
          </cell>
          <cell r="B543" t="str">
            <v>陈红</v>
          </cell>
          <cell r="C543" t="str">
            <v>女</v>
          </cell>
          <cell r="D543" t="str">
            <v>2025</v>
          </cell>
          <cell r="E543" t="str">
            <v>成龙影视传媒学院</v>
          </cell>
          <cell r="F543" t="str">
            <v>戏剧影视文学2504班</v>
          </cell>
          <cell r="G543">
            <v>1000</v>
          </cell>
          <cell r="H543">
            <v>518.33</v>
          </cell>
        </row>
        <row r="544">
          <cell r="A544" t="str">
            <v>252612113</v>
          </cell>
          <cell r="B544" t="str">
            <v>李雨菲</v>
          </cell>
          <cell r="C544" t="str">
            <v>女</v>
          </cell>
          <cell r="D544" t="str">
            <v>2025</v>
          </cell>
          <cell r="E544" t="str">
            <v>成龙影视传媒学院</v>
          </cell>
          <cell r="F544" t="str">
            <v>戏剧影视文学2504班</v>
          </cell>
          <cell r="G544">
            <v>1000</v>
          </cell>
          <cell r="H544">
            <v>518.33</v>
          </cell>
        </row>
        <row r="545">
          <cell r="A545" t="str">
            <v>252612114</v>
          </cell>
          <cell r="B545" t="str">
            <v>张冯梓翌</v>
          </cell>
          <cell r="C545" t="str">
            <v>女</v>
          </cell>
          <cell r="D545" t="str">
            <v>2025</v>
          </cell>
          <cell r="E545" t="str">
            <v>成龙影视传媒学院</v>
          </cell>
          <cell r="F545" t="str">
            <v>戏剧影视文学2504班</v>
          </cell>
          <cell r="G545">
            <v>1000</v>
          </cell>
          <cell r="H545">
            <v>518.33</v>
          </cell>
        </row>
        <row r="546">
          <cell r="A546" t="str">
            <v>252612115</v>
          </cell>
          <cell r="B546" t="str">
            <v>姜馨宇</v>
          </cell>
          <cell r="C546" t="str">
            <v>女</v>
          </cell>
          <cell r="D546" t="str">
            <v>2025</v>
          </cell>
          <cell r="E546" t="str">
            <v>成龙影视传媒学院</v>
          </cell>
          <cell r="F546" t="str">
            <v>戏剧影视文学2504班</v>
          </cell>
          <cell r="G546">
            <v>1000</v>
          </cell>
          <cell r="H546">
            <v>518.33</v>
          </cell>
        </row>
        <row r="547">
          <cell r="A547" t="str">
            <v>252612116</v>
          </cell>
          <cell r="B547" t="str">
            <v>柳婧</v>
          </cell>
          <cell r="C547" t="str">
            <v>女</v>
          </cell>
          <cell r="D547" t="str">
            <v>2025</v>
          </cell>
          <cell r="E547" t="str">
            <v>成龙影视传媒学院</v>
          </cell>
          <cell r="F547" t="str">
            <v>戏剧影视文学2504班</v>
          </cell>
          <cell r="G547">
            <v>1000</v>
          </cell>
          <cell r="H547">
            <v>518.33</v>
          </cell>
        </row>
        <row r="548">
          <cell r="A548" t="str">
            <v>252612117</v>
          </cell>
          <cell r="B548" t="str">
            <v>刘嫚</v>
          </cell>
          <cell r="C548" t="str">
            <v>女</v>
          </cell>
          <cell r="D548" t="str">
            <v>2025</v>
          </cell>
          <cell r="E548" t="str">
            <v>成龙影视传媒学院</v>
          </cell>
          <cell r="F548" t="str">
            <v>戏剧影视文学2504班</v>
          </cell>
          <cell r="G548">
            <v>1000</v>
          </cell>
          <cell r="H548">
            <v>518.33</v>
          </cell>
        </row>
        <row r="549">
          <cell r="A549" t="str">
            <v>252612118</v>
          </cell>
          <cell r="B549" t="str">
            <v>王明慧</v>
          </cell>
          <cell r="C549" t="str">
            <v>女</v>
          </cell>
          <cell r="D549" t="str">
            <v>2025</v>
          </cell>
          <cell r="E549" t="str">
            <v>成龙影视传媒学院</v>
          </cell>
          <cell r="F549" t="str">
            <v>戏剧影视文学2504班</v>
          </cell>
          <cell r="G549">
            <v>1000</v>
          </cell>
          <cell r="H549">
            <v>518.33</v>
          </cell>
        </row>
        <row r="550">
          <cell r="A550" t="str">
            <v>252612119</v>
          </cell>
          <cell r="B550" t="str">
            <v>陈子涵</v>
          </cell>
          <cell r="C550" t="str">
            <v>女</v>
          </cell>
          <cell r="D550" t="str">
            <v>2025</v>
          </cell>
          <cell r="E550" t="str">
            <v>成龙影视传媒学院</v>
          </cell>
          <cell r="F550" t="str">
            <v>戏剧影视文学2504班</v>
          </cell>
          <cell r="G550">
            <v>1000</v>
          </cell>
          <cell r="H550">
            <v>518.33</v>
          </cell>
        </row>
        <row r="551">
          <cell r="A551" t="str">
            <v>252612120</v>
          </cell>
          <cell r="B551" t="str">
            <v>周芝诺</v>
          </cell>
          <cell r="C551" t="str">
            <v>女</v>
          </cell>
          <cell r="D551" t="str">
            <v>2025</v>
          </cell>
          <cell r="E551" t="str">
            <v>成龙影视传媒学院</v>
          </cell>
          <cell r="F551" t="str">
            <v>戏剧影视文学2504班</v>
          </cell>
          <cell r="G551">
            <v>1000</v>
          </cell>
          <cell r="H551">
            <v>518.33</v>
          </cell>
        </row>
        <row r="552">
          <cell r="A552" t="str">
            <v>252612121</v>
          </cell>
          <cell r="B552" t="str">
            <v>华佳兰</v>
          </cell>
          <cell r="C552" t="str">
            <v>女</v>
          </cell>
          <cell r="D552" t="str">
            <v>2025</v>
          </cell>
          <cell r="E552" t="str">
            <v>成龙影视传媒学院</v>
          </cell>
          <cell r="F552" t="str">
            <v>戏剧影视文学2504班</v>
          </cell>
          <cell r="G552">
            <v>1000</v>
          </cell>
          <cell r="H552">
            <v>518.33</v>
          </cell>
        </row>
        <row r="553">
          <cell r="A553" t="str">
            <v>252612122</v>
          </cell>
          <cell r="B553" t="str">
            <v>陈西子</v>
          </cell>
          <cell r="C553" t="str">
            <v>女</v>
          </cell>
          <cell r="D553" t="str">
            <v>2025</v>
          </cell>
          <cell r="E553" t="str">
            <v>成龙影视传媒学院</v>
          </cell>
          <cell r="F553" t="str">
            <v>戏剧影视文学2504班</v>
          </cell>
          <cell r="G553">
            <v>1000</v>
          </cell>
          <cell r="H553">
            <v>518.33</v>
          </cell>
        </row>
        <row r="554">
          <cell r="A554" t="str">
            <v>252612123</v>
          </cell>
          <cell r="B554" t="str">
            <v>卢丹婷</v>
          </cell>
          <cell r="C554" t="str">
            <v>女</v>
          </cell>
          <cell r="D554" t="str">
            <v>2025</v>
          </cell>
          <cell r="E554" t="str">
            <v>成龙影视传媒学院</v>
          </cell>
          <cell r="F554" t="str">
            <v>戏剧影视文学2504班</v>
          </cell>
          <cell r="G554">
            <v>1000</v>
          </cell>
          <cell r="H554">
            <v>518.33</v>
          </cell>
        </row>
        <row r="555">
          <cell r="A555" t="str">
            <v>252612124</v>
          </cell>
          <cell r="B555" t="str">
            <v>田诗琪</v>
          </cell>
          <cell r="C555" t="str">
            <v>女</v>
          </cell>
          <cell r="D555" t="str">
            <v>2025</v>
          </cell>
          <cell r="E555" t="str">
            <v>成龙影视传媒学院</v>
          </cell>
          <cell r="F555" t="str">
            <v>戏剧影视文学2504班</v>
          </cell>
          <cell r="G555">
            <v>1000</v>
          </cell>
          <cell r="H555">
            <v>518.33</v>
          </cell>
        </row>
        <row r="556">
          <cell r="A556" t="str">
            <v>252612125</v>
          </cell>
          <cell r="B556" t="str">
            <v>付诗雨</v>
          </cell>
          <cell r="C556" t="str">
            <v>女</v>
          </cell>
          <cell r="D556" t="str">
            <v>2025</v>
          </cell>
          <cell r="E556" t="str">
            <v>成龙影视传媒学院</v>
          </cell>
          <cell r="F556" t="str">
            <v>戏剧影视文学2504班</v>
          </cell>
          <cell r="G556">
            <v>1000</v>
          </cell>
          <cell r="H556">
            <v>518.33</v>
          </cell>
        </row>
        <row r="557">
          <cell r="A557" t="str">
            <v>252612127</v>
          </cell>
          <cell r="B557" t="str">
            <v>杨欣雨</v>
          </cell>
          <cell r="C557" t="str">
            <v>女</v>
          </cell>
          <cell r="D557" t="str">
            <v>2025</v>
          </cell>
          <cell r="E557" t="str">
            <v>成龙影视传媒学院</v>
          </cell>
          <cell r="F557" t="str">
            <v>戏剧影视文学2504班</v>
          </cell>
          <cell r="G557">
            <v>1000</v>
          </cell>
          <cell r="H557">
            <v>518.33</v>
          </cell>
        </row>
        <row r="558">
          <cell r="A558" t="str">
            <v>252612128</v>
          </cell>
          <cell r="B558" t="str">
            <v>张森豪</v>
          </cell>
          <cell r="C558" t="str">
            <v>男</v>
          </cell>
          <cell r="D558" t="str">
            <v>2025</v>
          </cell>
          <cell r="E558" t="str">
            <v>成龙影视传媒学院</v>
          </cell>
          <cell r="F558" t="str">
            <v>戏剧影视文学2504班</v>
          </cell>
          <cell r="G558">
            <v>1000</v>
          </cell>
          <cell r="H558">
            <v>518.33</v>
          </cell>
        </row>
        <row r="559">
          <cell r="A559" t="str">
            <v>252612066</v>
          </cell>
          <cell r="B559" t="str">
            <v>刘立天</v>
          </cell>
          <cell r="C559" t="str">
            <v>男</v>
          </cell>
          <cell r="D559" t="str">
            <v>2025</v>
          </cell>
          <cell r="E559" t="str">
            <v>成龙影视传媒学院</v>
          </cell>
          <cell r="F559" t="str">
            <v>戏剧影视文学2503班</v>
          </cell>
          <cell r="G559">
            <v>1000</v>
          </cell>
          <cell r="H559">
            <v>0</v>
          </cell>
        </row>
        <row r="560">
          <cell r="A560" t="str">
            <v>252612067</v>
          </cell>
          <cell r="B560" t="str">
            <v>郑煜憬</v>
          </cell>
          <cell r="C560" t="str">
            <v>男</v>
          </cell>
          <cell r="D560" t="str">
            <v>2025</v>
          </cell>
          <cell r="E560" t="str">
            <v>成龙影视传媒学院</v>
          </cell>
          <cell r="F560" t="str">
            <v>戏剧影视文学2503班</v>
          </cell>
          <cell r="G560">
            <v>1000</v>
          </cell>
          <cell r="H560">
            <v>518.33</v>
          </cell>
        </row>
        <row r="561">
          <cell r="A561" t="str">
            <v>252612068</v>
          </cell>
          <cell r="B561" t="str">
            <v>王迎旭</v>
          </cell>
          <cell r="C561" t="str">
            <v>男</v>
          </cell>
          <cell r="D561" t="str">
            <v>2025</v>
          </cell>
          <cell r="E561" t="str">
            <v>成龙影视传媒学院</v>
          </cell>
          <cell r="F561" t="str">
            <v>戏剧影视文学2503班</v>
          </cell>
          <cell r="G561">
            <v>1000</v>
          </cell>
          <cell r="H561">
            <v>518.33</v>
          </cell>
        </row>
        <row r="562">
          <cell r="A562" t="str">
            <v>252612069</v>
          </cell>
          <cell r="B562" t="str">
            <v>梅哲</v>
          </cell>
          <cell r="C562" t="str">
            <v>男</v>
          </cell>
          <cell r="D562" t="str">
            <v>2025</v>
          </cell>
          <cell r="E562" t="str">
            <v>成龙影视传媒学院</v>
          </cell>
          <cell r="F562" t="str">
            <v>戏剧影视文学2503班</v>
          </cell>
          <cell r="G562">
            <v>1000</v>
          </cell>
          <cell r="H562">
            <v>518.33</v>
          </cell>
        </row>
        <row r="563">
          <cell r="A563" t="str">
            <v>252612070</v>
          </cell>
          <cell r="B563" t="str">
            <v>苏浚皓</v>
          </cell>
          <cell r="C563" t="str">
            <v>男</v>
          </cell>
          <cell r="D563" t="str">
            <v>2025</v>
          </cell>
          <cell r="E563" t="str">
            <v>成龙影视传媒学院</v>
          </cell>
          <cell r="F563" t="str">
            <v>戏剧影视文学2503班</v>
          </cell>
          <cell r="G563">
            <v>1000</v>
          </cell>
          <cell r="H563">
            <v>518.33</v>
          </cell>
        </row>
        <row r="564">
          <cell r="A564" t="str">
            <v>252612071</v>
          </cell>
          <cell r="B564" t="str">
            <v>刘鑫城</v>
          </cell>
          <cell r="C564" t="str">
            <v>男</v>
          </cell>
          <cell r="D564" t="str">
            <v>2025</v>
          </cell>
          <cell r="E564" t="str">
            <v>成龙影视传媒学院</v>
          </cell>
          <cell r="F564" t="str">
            <v>戏剧影视文学2503班</v>
          </cell>
          <cell r="G564">
            <v>1000</v>
          </cell>
          <cell r="H564">
            <v>518.33</v>
          </cell>
        </row>
        <row r="565">
          <cell r="A565" t="str">
            <v>252612072</v>
          </cell>
          <cell r="B565" t="str">
            <v>肖远福</v>
          </cell>
          <cell r="C565" t="str">
            <v>男</v>
          </cell>
          <cell r="D565" t="str">
            <v>2025</v>
          </cell>
          <cell r="E565" t="str">
            <v>成龙影视传媒学院</v>
          </cell>
          <cell r="F565" t="str">
            <v>戏剧影视文学2503班</v>
          </cell>
          <cell r="G565">
            <v>1000</v>
          </cell>
          <cell r="H565">
            <v>518.33</v>
          </cell>
        </row>
        <row r="566">
          <cell r="A566" t="str">
            <v>252612073</v>
          </cell>
          <cell r="B566" t="str">
            <v>王金金</v>
          </cell>
          <cell r="C566" t="str">
            <v>女</v>
          </cell>
          <cell r="D566" t="str">
            <v>2025</v>
          </cell>
          <cell r="E566" t="str">
            <v>成龙影视传媒学院</v>
          </cell>
          <cell r="F566" t="str">
            <v>戏剧影视文学2503班</v>
          </cell>
          <cell r="G566">
            <v>1000</v>
          </cell>
          <cell r="H566">
            <v>518.33</v>
          </cell>
        </row>
        <row r="567">
          <cell r="A567" t="str">
            <v>252612074</v>
          </cell>
          <cell r="B567" t="str">
            <v>张羽欣</v>
          </cell>
          <cell r="C567" t="str">
            <v>女</v>
          </cell>
          <cell r="D567" t="str">
            <v>2025</v>
          </cell>
          <cell r="E567" t="str">
            <v>成龙影视传媒学院</v>
          </cell>
          <cell r="F567" t="str">
            <v>戏剧影视文学2503班</v>
          </cell>
          <cell r="G567">
            <v>1000</v>
          </cell>
          <cell r="H567">
            <v>518.33</v>
          </cell>
        </row>
        <row r="568">
          <cell r="A568" t="str">
            <v>252612075</v>
          </cell>
          <cell r="B568" t="str">
            <v>刘涵依</v>
          </cell>
          <cell r="C568" t="str">
            <v>女</v>
          </cell>
          <cell r="D568" t="str">
            <v>2025</v>
          </cell>
          <cell r="E568" t="str">
            <v>成龙影视传媒学院</v>
          </cell>
          <cell r="F568" t="str">
            <v>戏剧影视文学2503班</v>
          </cell>
          <cell r="G568">
            <v>1000</v>
          </cell>
          <cell r="H568">
            <v>518.33</v>
          </cell>
        </row>
        <row r="569">
          <cell r="A569" t="str">
            <v>252612076</v>
          </cell>
          <cell r="B569" t="str">
            <v>李怡嘉</v>
          </cell>
          <cell r="C569" t="str">
            <v>女</v>
          </cell>
          <cell r="D569" t="str">
            <v>2025</v>
          </cell>
          <cell r="E569" t="str">
            <v>成龙影视传媒学院</v>
          </cell>
          <cell r="F569" t="str">
            <v>戏剧影视文学2503班</v>
          </cell>
          <cell r="G569">
            <v>1000</v>
          </cell>
          <cell r="H569">
            <v>518.33</v>
          </cell>
        </row>
        <row r="570">
          <cell r="A570" t="str">
            <v>252612077</v>
          </cell>
          <cell r="B570" t="str">
            <v>黄易晴</v>
          </cell>
          <cell r="C570" t="str">
            <v>女</v>
          </cell>
          <cell r="D570" t="str">
            <v>2025</v>
          </cell>
          <cell r="E570" t="str">
            <v>成龙影视传媒学院</v>
          </cell>
          <cell r="F570" t="str">
            <v>戏剧影视文学2503班</v>
          </cell>
          <cell r="G570">
            <v>1000</v>
          </cell>
          <cell r="H570">
            <v>518.33</v>
          </cell>
        </row>
        <row r="571">
          <cell r="A571" t="str">
            <v>252612078</v>
          </cell>
          <cell r="B571" t="str">
            <v>杜可欣</v>
          </cell>
          <cell r="C571" t="str">
            <v>女</v>
          </cell>
          <cell r="D571" t="str">
            <v>2025</v>
          </cell>
          <cell r="E571" t="str">
            <v>成龙影视传媒学院</v>
          </cell>
          <cell r="F571" t="str">
            <v>戏剧影视文学2503班</v>
          </cell>
          <cell r="G571">
            <v>1000</v>
          </cell>
          <cell r="H571">
            <v>518.33</v>
          </cell>
        </row>
        <row r="572">
          <cell r="A572" t="str">
            <v>252612079</v>
          </cell>
          <cell r="B572" t="str">
            <v>史贝迪</v>
          </cell>
          <cell r="C572" t="str">
            <v>女</v>
          </cell>
          <cell r="D572" t="str">
            <v>2025</v>
          </cell>
          <cell r="E572" t="str">
            <v>成龙影视传媒学院</v>
          </cell>
          <cell r="F572" t="str">
            <v>戏剧影视文学2503班</v>
          </cell>
          <cell r="G572">
            <v>1000</v>
          </cell>
          <cell r="H572">
            <v>518.33</v>
          </cell>
        </row>
        <row r="573">
          <cell r="A573" t="str">
            <v>252612080</v>
          </cell>
          <cell r="B573" t="str">
            <v>覃林杰</v>
          </cell>
          <cell r="C573" t="str">
            <v>女</v>
          </cell>
          <cell r="D573" t="str">
            <v>2025</v>
          </cell>
          <cell r="E573" t="str">
            <v>成龙影视传媒学院</v>
          </cell>
          <cell r="F573" t="str">
            <v>戏剧影视文学2503班</v>
          </cell>
          <cell r="G573">
            <v>1000</v>
          </cell>
          <cell r="H573">
            <v>518.33</v>
          </cell>
        </row>
        <row r="574">
          <cell r="A574" t="str">
            <v>252612081</v>
          </cell>
          <cell r="B574" t="str">
            <v>邓雅芝</v>
          </cell>
          <cell r="C574" t="str">
            <v>女</v>
          </cell>
          <cell r="D574" t="str">
            <v>2025</v>
          </cell>
          <cell r="E574" t="str">
            <v>成龙影视传媒学院</v>
          </cell>
          <cell r="F574" t="str">
            <v>戏剧影视文学2503班</v>
          </cell>
          <cell r="G574">
            <v>1000</v>
          </cell>
          <cell r="H574">
            <v>518.33</v>
          </cell>
        </row>
        <row r="575">
          <cell r="A575" t="str">
            <v>252612082</v>
          </cell>
          <cell r="B575" t="str">
            <v>高雅青</v>
          </cell>
          <cell r="C575" t="str">
            <v>女</v>
          </cell>
          <cell r="D575" t="str">
            <v>2025</v>
          </cell>
          <cell r="E575" t="str">
            <v>成龙影视传媒学院</v>
          </cell>
          <cell r="F575" t="str">
            <v>戏剧影视文学2503班</v>
          </cell>
          <cell r="G575">
            <v>1000</v>
          </cell>
          <cell r="H575">
            <v>518.33</v>
          </cell>
        </row>
        <row r="576">
          <cell r="A576" t="str">
            <v>252612083</v>
          </cell>
          <cell r="B576" t="str">
            <v>温婉婷</v>
          </cell>
          <cell r="C576" t="str">
            <v>女</v>
          </cell>
          <cell r="D576" t="str">
            <v>2025</v>
          </cell>
          <cell r="E576" t="str">
            <v>成龙影视传媒学院</v>
          </cell>
          <cell r="F576" t="str">
            <v>戏剧影视文学2503班</v>
          </cell>
          <cell r="G576">
            <v>1000</v>
          </cell>
          <cell r="H576">
            <v>518.33</v>
          </cell>
        </row>
        <row r="577">
          <cell r="A577" t="str">
            <v>252612084</v>
          </cell>
          <cell r="B577" t="str">
            <v>钟伟芬</v>
          </cell>
          <cell r="C577" t="str">
            <v>女</v>
          </cell>
          <cell r="D577" t="str">
            <v>2025</v>
          </cell>
          <cell r="E577" t="str">
            <v>成龙影视传媒学院</v>
          </cell>
          <cell r="F577" t="str">
            <v>戏剧影视文学2503班</v>
          </cell>
          <cell r="G577">
            <v>1000</v>
          </cell>
          <cell r="H577">
            <v>518.33</v>
          </cell>
        </row>
        <row r="578">
          <cell r="A578" t="str">
            <v>252612085</v>
          </cell>
          <cell r="B578" t="str">
            <v>刘柃颖</v>
          </cell>
          <cell r="C578" t="str">
            <v>女</v>
          </cell>
          <cell r="D578" t="str">
            <v>2025</v>
          </cell>
          <cell r="E578" t="str">
            <v>成龙影视传媒学院</v>
          </cell>
          <cell r="F578" t="str">
            <v>戏剧影视文学2503班</v>
          </cell>
          <cell r="G578">
            <v>1000</v>
          </cell>
          <cell r="H578">
            <v>518.33</v>
          </cell>
        </row>
        <row r="579">
          <cell r="A579" t="str">
            <v>252612086</v>
          </cell>
          <cell r="B579" t="str">
            <v>宋思悦</v>
          </cell>
          <cell r="C579" t="str">
            <v>女</v>
          </cell>
          <cell r="D579" t="str">
            <v>2025</v>
          </cell>
          <cell r="E579" t="str">
            <v>成龙影视传媒学院</v>
          </cell>
          <cell r="F579" t="str">
            <v>戏剧影视文学2503班</v>
          </cell>
          <cell r="G579">
            <v>1000</v>
          </cell>
          <cell r="H579">
            <v>518.33</v>
          </cell>
        </row>
        <row r="580">
          <cell r="A580" t="str">
            <v>252612087</v>
          </cell>
          <cell r="B580" t="str">
            <v>明依依</v>
          </cell>
          <cell r="C580" t="str">
            <v>女</v>
          </cell>
          <cell r="D580" t="str">
            <v>2025</v>
          </cell>
          <cell r="E580" t="str">
            <v>成龙影视传媒学院</v>
          </cell>
          <cell r="F580" t="str">
            <v>戏剧影视文学2503班</v>
          </cell>
          <cell r="G580">
            <v>1000</v>
          </cell>
          <cell r="H580">
            <v>426.9</v>
          </cell>
        </row>
        <row r="581">
          <cell r="A581" t="str">
            <v>252612088</v>
          </cell>
          <cell r="B581" t="str">
            <v>涂欣怡</v>
          </cell>
          <cell r="C581" t="str">
            <v>女</v>
          </cell>
          <cell r="D581" t="str">
            <v>2025</v>
          </cell>
          <cell r="E581" t="str">
            <v>成龙影视传媒学院</v>
          </cell>
          <cell r="F581" t="str">
            <v>戏剧影视文学2503班</v>
          </cell>
          <cell r="G581">
            <v>1000</v>
          </cell>
          <cell r="H581">
            <v>518.33</v>
          </cell>
        </row>
        <row r="582">
          <cell r="A582" t="str">
            <v>252612089</v>
          </cell>
          <cell r="B582" t="str">
            <v>杜佳洁</v>
          </cell>
          <cell r="C582" t="str">
            <v>女</v>
          </cell>
          <cell r="D582" t="str">
            <v>2025</v>
          </cell>
          <cell r="E582" t="str">
            <v>成龙影视传媒学院</v>
          </cell>
          <cell r="F582" t="str">
            <v>戏剧影视文学2503班</v>
          </cell>
          <cell r="G582">
            <v>1000</v>
          </cell>
          <cell r="H582">
            <v>518.33</v>
          </cell>
        </row>
        <row r="583">
          <cell r="A583" t="str">
            <v>252612090</v>
          </cell>
          <cell r="B583" t="str">
            <v>胡沪玮</v>
          </cell>
          <cell r="C583" t="str">
            <v>女</v>
          </cell>
          <cell r="D583" t="str">
            <v>2025</v>
          </cell>
          <cell r="E583" t="str">
            <v>成龙影视传媒学院</v>
          </cell>
          <cell r="F583" t="str">
            <v>戏剧影视文学2503班</v>
          </cell>
          <cell r="G583">
            <v>1000</v>
          </cell>
          <cell r="H583">
            <v>518.33</v>
          </cell>
        </row>
        <row r="584">
          <cell r="A584" t="str">
            <v>252612091</v>
          </cell>
          <cell r="B584" t="str">
            <v>郑家怡</v>
          </cell>
          <cell r="C584" t="str">
            <v>女</v>
          </cell>
          <cell r="D584" t="str">
            <v>2025</v>
          </cell>
          <cell r="E584" t="str">
            <v>成龙影视传媒学院</v>
          </cell>
          <cell r="F584" t="str">
            <v>戏剧影视文学2503班</v>
          </cell>
          <cell r="G584">
            <v>1000</v>
          </cell>
          <cell r="H584">
            <v>518.33</v>
          </cell>
        </row>
        <row r="585">
          <cell r="A585" t="str">
            <v>252612092</v>
          </cell>
          <cell r="B585" t="str">
            <v>王泽慧</v>
          </cell>
          <cell r="C585" t="str">
            <v>女</v>
          </cell>
          <cell r="D585" t="str">
            <v>2025</v>
          </cell>
          <cell r="E585" t="str">
            <v>成龙影视传媒学院</v>
          </cell>
          <cell r="F585" t="str">
            <v>戏剧影视文学2503班</v>
          </cell>
          <cell r="G585">
            <v>1000</v>
          </cell>
          <cell r="H585">
            <v>518.33</v>
          </cell>
        </row>
        <row r="586">
          <cell r="A586" t="str">
            <v>252612093</v>
          </cell>
          <cell r="B586" t="str">
            <v>刘思琪</v>
          </cell>
          <cell r="C586" t="str">
            <v>女</v>
          </cell>
          <cell r="D586" t="str">
            <v>2025</v>
          </cell>
          <cell r="E586" t="str">
            <v>成龙影视传媒学院</v>
          </cell>
          <cell r="F586" t="str">
            <v>戏剧影视文学2503班</v>
          </cell>
          <cell r="G586">
            <v>1000</v>
          </cell>
          <cell r="H586">
            <v>518.33</v>
          </cell>
        </row>
        <row r="587">
          <cell r="A587" t="str">
            <v>252612094</v>
          </cell>
          <cell r="B587" t="str">
            <v>晏傲雪</v>
          </cell>
          <cell r="C587" t="str">
            <v>女</v>
          </cell>
          <cell r="D587" t="str">
            <v>2025</v>
          </cell>
          <cell r="E587" t="str">
            <v>成龙影视传媒学院</v>
          </cell>
          <cell r="F587" t="str">
            <v>戏剧影视文学2503班</v>
          </cell>
          <cell r="G587">
            <v>1000</v>
          </cell>
          <cell r="H587">
            <v>518.33</v>
          </cell>
        </row>
        <row r="588">
          <cell r="A588" t="str">
            <v>252612095</v>
          </cell>
          <cell r="B588" t="str">
            <v>曹瑞晗</v>
          </cell>
          <cell r="C588" t="str">
            <v>女</v>
          </cell>
          <cell r="D588" t="str">
            <v>2025</v>
          </cell>
          <cell r="E588" t="str">
            <v>成龙影视传媒学院</v>
          </cell>
          <cell r="F588" t="str">
            <v>戏剧影视文学2503班</v>
          </cell>
          <cell r="G588">
            <v>1000</v>
          </cell>
          <cell r="H588">
            <v>518.33</v>
          </cell>
        </row>
        <row r="589">
          <cell r="A589" t="str">
            <v>252612096</v>
          </cell>
          <cell r="B589" t="str">
            <v>张丹月</v>
          </cell>
          <cell r="C589" t="str">
            <v>女</v>
          </cell>
          <cell r="D589" t="str">
            <v>2025</v>
          </cell>
          <cell r="E589" t="str">
            <v>成龙影视传媒学院</v>
          </cell>
          <cell r="F589" t="str">
            <v>戏剧影视文学2503班</v>
          </cell>
          <cell r="G589">
            <v>1000</v>
          </cell>
          <cell r="H589">
            <v>518.33</v>
          </cell>
        </row>
        <row r="590">
          <cell r="A590" t="str">
            <v>252612032</v>
          </cell>
          <cell r="B590" t="str">
            <v>周雪妮</v>
          </cell>
          <cell r="C590" t="str">
            <v>女</v>
          </cell>
          <cell r="D590" t="str">
            <v>2025</v>
          </cell>
          <cell r="E590" t="str">
            <v>成龙影视传媒学院</v>
          </cell>
          <cell r="F590" t="str">
            <v>戏剧影视文学2502班</v>
          </cell>
          <cell r="G590">
            <v>1000</v>
          </cell>
          <cell r="H590">
            <v>518.33</v>
          </cell>
        </row>
        <row r="591">
          <cell r="A591" t="str">
            <v>252612033</v>
          </cell>
          <cell r="B591" t="str">
            <v>江鲁权</v>
          </cell>
          <cell r="C591" t="str">
            <v>男</v>
          </cell>
          <cell r="D591" t="str">
            <v>2025</v>
          </cell>
          <cell r="E591" t="str">
            <v>成龙影视传媒学院</v>
          </cell>
          <cell r="F591" t="str">
            <v>戏剧影视文学2502班</v>
          </cell>
          <cell r="G591">
            <v>1000</v>
          </cell>
          <cell r="H591">
            <v>518.33</v>
          </cell>
        </row>
        <row r="592">
          <cell r="A592" t="str">
            <v>252612034</v>
          </cell>
          <cell r="B592" t="str">
            <v>雷达</v>
          </cell>
          <cell r="C592" t="str">
            <v>男</v>
          </cell>
          <cell r="D592" t="str">
            <v>2025</v>
          </cell>
          <cell r="E592" t="str">
            <v>成龙影视传媒学院</v>
          </cell>
          <cell r="F592" t="str">
            <v>戏剧影视文学2502班</v>
          </cell>
          <cell r="G592">
            <v>1000</v>
          </cell>
          <cell r="H592">
            <v>426.9</v>
          </cell>
        </row>
        <row r="593">
          <cell r="A593" t="str">
            <v>252612035</v>
          </cell>
          <cell r="B593" t="str">
            <v>姜俊馨</v>
          </cell>
          <cell r="C593" t="str">
            <v>男</v>
          </cell>
          <cell r="D593" t="str">
            <v>2025</v>
          </cell>
          <cell r="E593" t="str">
            <v>成龙影视传媒学院</v>
          </cell>
          <cell r="F593" t="str">
            <v>戏剧影视文学2502班</v>
          </cell>
          <cell r="G593">
            <v>1000</v>
          </cell>
          <cell r="H593">
            <v>518.33</v>
          </cell>
        </row>
        <row r="594">
          <cell r="A594" t="str">
            <v>252612036</v>
          </cell>
          <cell r="B594" t="str">
            <v>柯鹤宸</v>
          </cell>
          <cell r="C594" t="str">
            <v>男</v>
          </cell>
          <cell r="D594" t="str">
            <v>2025</v>
          </cell>
          <cell r="E594" t="str">
            <v>成龙影视传媒学院</v>
          </cell>
          <cell r="F594" t="str">
            <v>戏剧影视文学2502班</v>
          </cell>
          <cell r="G594">
            <v>1000</v>
          </cell>
          <cell r="H594">
            <v>518.33</v>
          </cell>
        </row>
        <row r="595">
          <cell r="A595" t="str">
            <v>252612037</v>
          </cell>
          <cell r="B595" t="str">
            <v>张楷言</v>
          </cell>
          <cell r="C595" t="str">
            <v>男</v>
          </cell>
          <cell r="D595" t="str">
            <v>2025</v>
          </cell>
          <cell r="E595" t="str">
            <v>成龙影视传媒学院</v>
          </cell>
          <cell r="F595" t="str">
            <v>戏剧影视文学2502班</v>
          </cell>
          <cell r="G595">
            <v>1000</v>
          </cell>
          <cell r="H595">
            <v>518.33</v>
          </cell>
        </row>
        <row r="596">
          <cell r="A596" t="str">
            <v>252612038</v>
          </cell>
          <cell r="B596" t="str">
            <v>聂泽荣</v>
          </cell>
          <cell r="C596" t="str">
            <v>男</v>
          </cell>
          <cell r="D596" t="str">
            <v>2025</v>
          </cell>
          <cell r="E596" t="str">
            <v>成龙影视传媒学院</v>
          </cell>
          <cell r="F596" t="str">
            <v>戏剧影视文学2502班</v>
          </cell>
          <cell r="G596">
            <v>1000</v>
          </cell>
          <cell r="H596">
            <v>518.33</v>
          </cell>
        </row>
        <row r="597">
          <cell r="A597" t="str">
            <v>252612039</v>
          </cell>
          <cell r="B597" t="str">
            <v>张文皓</v>
          </cell>
          <cell r="C597" t="str">
            <v>男</v>
          </cell>
          <cell r="D597" t="str">
            <v>2025</v>
          </cell>
          <cell r="E597" t="str">
            <v>成龙影视传媒学院</v>
          </cell>
          <cell r="F597" t="str">
            <v>戏剧影视文学2502班</v>
          </cell>
          <cell r="G597">
            <v>1000</v>
          </cell>
          <cell r="H597">
            <v>518.33</v>
          </cell>
        </row>
        <row r="598">
          <cell r="A598" t="str">
            <v>252612040</v>
          </cell>
          <cell r="B598" t="str">
            <v>寿嘉勋</v>
          </cell>
          <cell r="C598" t="str">
            <v>男</v>
          </cell>
          <cell r="D598" t="str">
            <v>2025</v>
          </cell>
          <cell r="E598" t="str">
            <v>成龙影视传媒学院</v>
          </cell>
          <cell r="F598" t="str">
            <v>戏剧影视文学2502班</v>
          </cell>
          <cell r="G598">
            <v>1000</v>
          </cell>
          <cell r="H598">
            <v>426.9</v>
          </cell>
        </row>
        <row r="599">
          <cell r="A599" t="str">
            <v>252612041</v>
          </cell>
          <cell r="B599" t="str">
            <v>袁玉贤</v>
          </cell>
          <cell r="C599" t="str">
            <v>女</v>
          </cell>
          <cell r="D599" t="str">
            <v>2025</v>
          </cell>
          <cell r="E599" t="str">
            <v>成龙影视传媒学院</v>
          </cell>
          <cell r="F599" t="str">
            <v>戏剧影视文学2502班</v>
          </cell>
          <cell r="G599">
            <v>1000</v>
          </cell>
          <cell r="H599">
            <v>518.33</v>
          </cell>
        </row>
        <row r="600">
          <cell r="A600" t="str">
            <v>252612042</v>
          </cell>
          <cell r="B600" t="str">
            <v>魏紫嫣</v>
          </cell>
          <cell r="C600" t="str">
            <v>女</v>
          </cell>
          <cell r="D600" t="str">
            <v>2025</v>
          </cell>
          <cell r="E600" t="str">
            <v>成龙影视传媒学院</v>
          </cell>
          <cell r="F600" t="str">
            <v>戏剧影视文学2502班</v>
          </cell>
          <cell r="G600">
            <v>1000</v>
          </cell>
          <cell r="H600">
            <v>518.33</v>
          </cell>
        </row>
        <row r="601">
          <cell r="A601" t="str">
            <v>252612043</v>
          </cell>
          <cell r="B601" t="str">
            <v>夏欢</v>
          </cell>
          <cell r="C601" t="str">
            <v>女</v>
          </cell>
          <cell r="D601" t="str">
            <v>2025</v>
          </cell>
          <cell r="E601" t="str">
            <v>成龙影视传媒学院</v>
          </cell>
          <cell r="F601" t="str">
            <v>戏剧影视文学2502班</v>
          </cell>
          <cell r="G601">
            <v>1000</v>
          </cell>
          <cell r="H601">
            <v>518.33</v>
          </cell>
        </row>
        <row r="602">
          <cell r="A602" t="str">
            <v>252612045</v>
          </cell>
          <cell r="B602" t="str">
            <v>高艳</v>
          </cell>
          <cell r="C602" t="str">
            <v>女</v>
          </cell>
          <cell r="D602" t="str">
            <v>2025</v>
          </cell>
          <cell r="E602" t="str">
            <v>成龙影视传媒学院</v>
          </cell>
          <cell r="F602" t="str">
            <v>戏剧影视文学2502班</v>
          </cell>
          <cell r="G602">
            <v>1000</v>
          </cell>
          <cell r="H602">
            <v>518.33</v>
          </cell>
        </row>
        <row r="603">
          <cell r="A603" t="str">
            <v>252612046</v>
          </cell>
          <cell r="B603" t="str">
            <v>夏珣</v>
          </cell>
          <cell r="C603" t="str">
            <v>女</v>
          </cell>
          <cell r="D603" t="str">
            <v>2025</v>
          </cell>
          <cell r="E603" t="str">
            <v>成龙影视传媒学院</v>
          </cell>
          <cell r="F603" t="str">
            <v>戏剧影视文学2502班</v>
          </cell>
          <cell r="G603">
            <v>1000</v>
          </cell>
          <cell r="H603">
            <v>518.33</v>
          </cell>
        </row>
        <row r="604">
          <cell r="A604" t="str">
            <v>252612048</v>
          </cell>
          <cell r="B604" t="str">
            <v>张紫涵</v>
          </cell>
          <cell r="C604" t="str">
            <v>女</v>
          </cell>
          <cell r="D604" t="str">
            <v>2025</v>
          </cell>
          <cell r="E604" t="str">
            <v>成龙影视传媒学院</v>
          </cell>
          <cell r="F604" t="str">
            <v>戏剧影视文学2502班</v>
          </cell>
          <cell r="G604">
            <v>1000</v>
          </cell>
          <cell r="H604">
            <v>518.33</v>
          </cell>
        </row>
        <row r="605">
          <cell r="A605" t="str">
            <v>252612049</v>
          </cell>
          <cell r="B605" t="str">
            <v>唐心妍</v>
          </cell>
          <cell r="C605" t="str">
            <v>女</v>
          </cell>
          <cell r="D605" t="str">
            <v>2025</v>
          </cell>
          <cell r="E605" t="str">
            <v>成龙影视传媒学院</v>
          </cell>
          <cell r="F605" t="str">
            <v>戏剧影视文学2502班</v>
          </cell>
          <cell r="G605">
            <v>1000</v>
          </cell>
          <cell r="H605">
            <v>518.33</v>
          </cell>
        </row>
        <row r="606">
          <cell r="A606" t="str">
            <v>252612050</v>
          </cell>
          <cell r="B606" t="str">
            <v>时雨轩</v>
          </cell>
          <cell r="C606" t="str">
            <v>女</v>
          </cell>
          <cell r="D606" t="str">
            <v>2025</v>
          </cell>
          <cell r="E606" t="str">
            <v>成龙影视传媒学院</v>
          </cell>
          <cell r="F606" t="str">
            <v>戏剧影视文学2502班</v>
          </cell>
          <cell r="G606">
            <v>1000</v>
          </cell>
          <cell r="H606">
            <v>518.33</v>
          </cell>
        </row>
        <row r="607">
          <cell r="A607" t="str">
            <v>252612051</v>
          </cell>
          <cell r="B607" t="str">
            <v>李鑫月</v>
          </cell>
          <cell r="C607" t="str">
            <v>女</v>
          </cell>
          <cell r="D607" t="str">
            <v>2025</v>
          </cell>
          <cell r="E607" t="str">
            <v>成龙影视传媒学院</v>
          </cell>
          <cell r="F607" t="str">
            <v>戏剧影视文学2502班</v>
          </cell>
          <cell r="G607">
            <v>1000</v>
          </cell>
          <cell r="H607">
            <v>426.9</v>
          </cell>
        </row>
        <row r="608">
          <cell r="A608" t="str">
            <v>252612052</v>
          </cell>
          <cell r="B608" t="str">
            <v>张雨晴</v>
          </cell>
          <cell r="C608" t="str">
            <v>女</v>
          </cell>
          <cell r="D608" t="str">
            <v>2025</v>
          </cell>
          <cell r="E608" t="str">
            <v>成龙影视传媒学院</v>
          </cell>
          <cell r="F608" t="str">
            <v>戏剧影视文学2502班</v>
          </cell>
          <cell r="G608">
            <v>1000</v>
          </cell>
          <cell r="H608">
            <v>518.33</v>
          </cell>
        </row>
        <row r="609">
          <cell r="A609" t="str">
            <v>252612053</v>
          </cell>
          <cell r="B609" t="str">
            <v>蔡文婷</v>
          </cell>
          <cell r="C609" t="str">
            <v>女</v>
          </cell>
          <cell r="D609" t="str">
            <v>2025</v>
          </cell>
          <cell r="E609" t="str">
            <v>成龙影视传媒学院</v>
          </cell>
          <cell r="F609" t="str">
            <v>戏剧影视文学2502班</v>
          </cell>
          <cell r="G609">
            <v>1000</v>
          </cell>
          <cell r="H609">
            <v>518.33</v>
          </cell>
        </row>
        <row r="610">
          <cell r="A610" t="str">
            <v>252612054</v>
          </cell>
          <cell r="B610" t="str">
            <v>杨雨萱</v>
          </cell>
          <cell r="C610" t="str">
            <v>女</v>
          </cell>
          <cell r="D610" t="str">
            <v>2025</v>
          </cell>
          <cell r="E610" t="str">
            <v>成龙影视传媒学院</v>
          </cell>
          <cell r="F610" t="str">
            <v>戏剧影视文学2502班</v>
          </cell>
          <cell r="G610">
            <v>1000</v>
          </cell>
          <cell r="H610">
            <v>518.33</v>
          </cell>
        </row>
        <row r="611">
          <cell r="A611" t="str">
            <v>252612055</v>
          </cell>
          <cell r="B611" t="str">
            <v>廖丽娜</v>
          </cell>
          <cell r="C611" t="str">
            <v>女</v>
          </cell>
          <cell r="D611" t="str">
            <v>2025</v>
          </cell>
          <cell r="E611" t="str">
            <v>成龙影视传媒学院</v>
          </cell>
          <cell r="F611" t="str">
            <v>戏剧影视文学2502班</v>
          </cell>
          <cell r="G611">
            <v>1000</v>
          </cell>
          <cell r="H611">
            <v>518.33</v>
          </cell>
        </row>
        <row r="612">
          <cell r="A612" t="str">
            <v>252612056</v>
          </cell>
          <cell r="B612" t="str">
            <v>阳欣怡</v>
          </cell>
          <cell r="C612" t="str">
            <v>女</v>
          </cell>
          <cell r="D612" t="str">
            <v>2025</v>
          </cell>
          <cell r="E612" t="str">
            <v>成龙影视传媒学院</v>
          </cell>
          <cell r="F612" t="str">
            <v>戏剧影视文学2502班</v>
          </cell>
          <cell r="G612">
            <v>1000</v>
          </cell>
          <cell r="H612">
            <v>518.33</v>
          </cell>
        </row>
        <row r="613">
          <cell r="A613" t="str">
            <v>252612057</v>
          </cell>
          <cell r="B613" t="str">
            <v>李薇</v>
          </cell>
          <cell r="C613" t="str">
            <v>女</v>
          </cell>
          <cell r="D613" t="str">
            <v>2025</v>
          </cell>
          <cell r="E613" t="str">
            <v>成龙影视传媒学院</v>
          </cell>
          <cell r="F613" t="str">
            <v>戏剧影视文学2502班</v>
          </cell>
          <cell r="G613">
            <v>1000</v>
          </cell>
          <cell r="H613">
            <v>518.33</v>
          </cell>
        </row>
        <row r="614">
          <cell r="A614" t="str">
            <v>252612058</v>
          </cell>
          <cell r="B614" t="str">
            <v>王娇</v>
          </cell>
          <cell r="C614" t="str">
            <v>女</v>
          </cell>
          <cell r="D614" t="str">
            <v>2025</v>
          </cell>
          <cell r="E614" t="str">
            <v>成龙影视传媒学院</v>
          </cell>
          <cell r="F614" t="str">
            <v>戏剧影视文学2502班</v>
          </cell>
          <cell r="G614">
            <v>1000</v>
          </cell>
          <cell r="H614">
            <v>518.33</v>
          </cell>
        </row>
        <row r="615">
          <cell r="A615" t="str">
            <v>252612059</v>
          </cell>
          <cell r="B615" t="str">
            <v>袁昊月</v>
          </cell>
          <cell r="C615" t="str">
            <v>女</v>
          </cell>
          <cell r="D615" t="str">
            <v>2025</v>
          </cell>
          <cell r="E615" t="str">
            <v>成龙影视传媒学院</v>
          </cell>
          <cell r="F615" t="str">
            <v>戏剧影视文学2502班</v>
          </cell>
          <cell r="G615">
            <v>1000</v>
          </cell>
          <cell r="H615">
            <v>518.33</v>
          </cell>
        </row>
        <row r="616">
          <cell r="A616" t="str">
            <v>252612060</v>
          </cell>
          <cell r="B616" t="str">
            <v>汪亚庆</v>
          </cell>
          <cell r="C616" t="str">
            <v>女</v>
          </cell>
          <cell r="D616" t="str">
            <v>2025</v>
          </cell>
          <cell r="E616" t="str">
            <v>成龙影视传媒学院</v>
          </cell>
          <cell r="F616" t="str">
            <v>戏剧影视文学2502班</v>
          </cell>
          <cell r="G616">
            <v>1000</v>
          </cell>
          <cell r="H616">
            <v>518.33</v>
          </cell>
        </row>
        <row r="617">
          <cell r="A617" t="str">
            <v>252612062</v>
          </cell>
          <cell r="B617" t="str">
            <v>胡家乐</v>
          </cell>
          <cell r="C617" t="str">
            <v>女</v>
          </cell>
          <cell r="D617" t="str">
            <v>2025</v>
          </cell>
          <cell r="E617" t="str">
            <v>成龙影视传媒学院</v>
          </cell>
          <cell r="F617" t="str">
            <v>戏剧影视文学2502班</v>
          </cell>
          <cell r="G617">
            <v>1000</v>
          </cell>
          <cell r="H617">
            <v>518.33</v>
          </cell>
        </row>
        <row r="618">
          <cell r="A618" t="str">
            <v>252612063</v>
          </cell>
          <cell r="B618" t="str">
            <v>龙俞忻</v>
          </cell>
          <cell r="C618" t="str">
            <v>女</v>
          </cell>
          <cell r="D618" t="str">
            <v>2025</v>
          </cell>
          <cell r="E618" t="str">
            <v>成龙影视传媒学院</v>
          </cell>
          <cell r="F618" t="str">
            <v>戏剧影视文学2502班</v>
          </cell>
          <cell r="G618">
            <v>1000</v>
          </cell>
          <cell r="H618">
            <v>518.33</v>
          </cell>
        </row>
        <row r="619">
          <cell r="A619" t="str">
            <v>252612065</v>
          </cell>
          <cell r="B619" t="str">
            <v>李佳豪</v>
          </cell>
          <cell r="C619" t="str">
            <v>男</v>
          </cell>
          <cell r="D619" t="str">
            <v>2025</v>
          </cell>
          <cell r="E619" t="str">
            <v>成龙影视传媒学院</v>
          </cell>
          <cell r="F619" t="str">
            <v>戏剧影视文学2502班</v>
          </cell>
          <cell r="G619">
            <v>1000</v>
          </cell>
          <cell r="H619">
            <v>518.33</v>
          </cell>
        </row>
        <row r="620">
          <cell r="A620" t="str">
            <v>252612001</v>
          </cell>
          <cell r="B620" t="str">
            <v>卜金星</v>
          </cell>
          <cell r="C620" t="str">
            <v>男</v>
          </cell>
          <cell r="D620" t="str">
            <v>2025</v>
          </cell>
          <cell r="E620" t="str">
            <v>成龙影视传媒学院</v>
          </cell>
          <cell r="F620" t="str">
            <v>戏剧影视文学2501班</v>
          </cell>
          <cell r="G620">
            <v>1000</v>
          </cell>
          <cell r="H620">
            <v>518.33</v>
          </cell>
        </row>
        <row r="621">
          <cell r="A621" t="str">
            <v>252612002</v>
          </cell>
          <cell r="B621" t="str">
            <v>李志强</v>
          </cell>
          <cell r="C621" t="str">
            <v>男</v>
          </cell>
          <cell r="D621" t="str">
            <v>2025</v>
          </cell>
          <cell r="E621" t="str">
            <v>成龙影视传媒学院</v>
          </cell>
          <cell r="F621" t="str">
            <v>戏剧影视文学2501班</v>
          </cell>
          <cell r="G621">
            <v>1000</v>
          </cell>
          <cell r="H621">
            <v>518.33</v>
          </cell>
        </row>
        <row r="622">
          <cell r="A622" t="str">
            <v>252612003</v>
          </cell>
          <cell r="B622" t="str">
            <v>胡伟军</v>
          </cell>
          <cell r="C622" t="str">
            <v>男</v>
          </cell>
          <cell r="D622" t="str">
            <v>2025</v>
          </cell>
          <cell r="E622" t="str">
            <v>成龙影视传媒学院</v>
          </cell>
          <cell r="F622" t="str">
            <v>戏剧影视文学2501班</v>
          </cell>
          <cell r="G622">
            <v>1000</v>
          </cell>
          <cell r="H622">
            <v>518.33</v>
          </cell>
        </row>
        <row r="623">
          <cell r="A623" t="str">
            <v>252612004</v>
          </cell>
          <cell r="B623" t="str">
            <v>姜文杰</v>
          </cell>
          <cell r="C623" t="str">
            <v>男</v>
          </cell>
          <cell r="D623" t="str">
            <v>2025</v>
          </cell>
          <cell r="E623" t="str">
            <v>成龙影视传媒学院</v>
          </cell>
          <cell r="F623" t="str">
            <v>戏剧影视文学2501班</v>
          </cell>
          <cell r="G623">
            <v>1000</v>
          </cell>
          <cell r="H623">
            <v>426.9</v>
          </cell>
        </row>
        <row r="624">
          <cell r="A624" t="str">
            <v>252612005</v>
          </cell>
          <cell r="B624" t="str">
            <v>徐家辉</v>
          </cell>
          <cell r="C624" t="str">
            <v>男</v>
          </cell>
          <cell r="D624" t="str">
            <v>2025</v>
          </cell>
          <cell r="E624" t="str">
            <v>成龙影视传媒学院</v>
          </cell>
          <cell r="F624" t="str">
            <v>戏剧影视文学2501班</v>
          </cell>
          <cell r="G624">
            <v>1000</v>
          </cell>
          <cell r="H624">
            <v>518.33</v>
          </cell>
        </row>
        <row r="625">
          <cell r="A625" t="str">
            <v>252612006</v>
          </cell>
          <cell r="B625" t="str">
            <v>谭李涛</v>
          </cell>
          <cell r="C625" t="str">
            <v>男</v>
          </cell>
          <cell r="D625" t="str">
            <v>2025</v>
          </cell>
          <cell r="E625" t="str">
            <v>成龙影视传媒学院</v>
          </cell>
          <cell r="F625" t="str">
            <v>戏剧影视文学2501班</v>
          </cell>
          <cell r="G625">
            <v>1000</v>
          </cell>
          <cell r="H625">
            <v>518.33</v>
          </cell>
        </row>
        <row r="626">
          <cell r="A626" t="str">
            <v>252612007</v>
          </cell>
          <cell r="B626" t="str">
            <v>陈善洋</v>
          </cell>
          <cell r="C626" t="str">
            <v>男</v>
          </cell>
          <cell r="D626" t="str">
            <v>2025</v>
          </cell>
          <cell r="E626" t="str">
            <v>成龙影视传媒学院</v>
          </cell>
          <cell r="F626" t="str">
            <v>戏剧影视文学2501班</v>
          </cell>
          <cell r="G626">
            <v>1000</v>
          </cell>
          <cell r="H626">
            <v>518.33</v>
          </cell>
        </row>
        <row r="627">
          <cell r="A627" t="str">
            <v>252612008</v>
          </cell>
          <cell r="B627" t="str">
            <v>夏佑琦</v>
          </cell>
          <cell r="C627" t="str">
            <v>男</v>
          </cell>
          <cell r="D627" t="str">
            <v>2025</v>
          </cell>
          <cell r="E627" t="str">
            <v>成龙影视传媒学院</v>
          </cell>
          <cell r="F627" t="str">
            <v>戏剧影视文学2501班</v>
          </cell>
          <cell r="G627">
            <v>1000</v>
          </cell>
          <cell r="H627">
            <v>518.33</v>
          </cell>
        </row>
        <row r="628">
          <cell r="A628" t="str">
            <v>252612009</v>
          </cell>
          <cell r="B628" t="str">
            <v>张君卓</v>
          </cell>
          <cell r="C628" t="str">
            <v>女</v>
          </cell>
          <cell r="D628" t="str">
            <v>2025</v>
          </cell>
          <cell r="E628" t="str">
            <v>成龙影视传媒学院</v>
          </cell>
          <cell r="F628" t="str">
            <v>戏剧影视文学2501班</v>
          </cell>
          <cell r="G628">
            <v>1000</v>
          </cell>
          <cell r="H628">
            <v>518.33</v>
          </cell>
        </row>
        <row r="629">
          <cell r="A629" t="str">
            <v>252612010</v>
          </cell>
          <cell r="B629" t="str">
            <v>王君丞</v>
          </cell>
          <cell r="C629" t="str">
            <v>女</v>
          </cell>
          <cell r="D629" t="str">
            <v>2025</v>
          </cell>
          <cell r="E629" t="str">
            <v>成龙影视传媒学院</v>
          </cell>
          <cell r="F629" t="str">
            <v>戏剧影视文学2501班</v>
          </cell>
          <cell r="G629">
            <v>1000</v>
          </cell>
          <cell r="H629">
            <v>518.33</v>
          </cell>
        </row>
        <row r="630">
          <cell r="A630" t="str">
            <v>252612011</v>
          </cell>
          <cell r="B630" t="str">
            <v>郑植匀</v>
          </cell>
          <cell r="C630" t="str">
            <v>女</v>
          </cell>
          <cell r="D630" t="str">
            <v>2025</v>
          </cell>
          <cell r="E630" t="str">
            <v>成龙影视传媒学院</v>
          </cell>
          <cell r="F630" t="str">
            <v>戏剧影视文学2501班</v>
          </cell>
          <cell r="G630">
            <v>1000</v>
          </cell>
          <cell r="H630">
            <v>518.33</v>
          </cell>
        </row>
        <row r="631">
          <cell r="A631" t="str">
            <v>252612012</v>
          </cell>
          <cell r="B631" t="str">
            <v>陈思缘</v>
          </cell>
          <cell r="C631" t="str">
            <v>女</v>
          </cell>
          <cell r="D631" t="str">
            <v>2025</v>
          </cell>
          <cell r="E631" t="str">
            <v>成龙影视传媒学院</v>
          </cell>
          <cell r="F631" t="str">
            <v>戏剧影视文学2501班</v>
          </cell>
          <cell r="G631">
            <v>1000</v>
          </cell>
          <cell r="H631">
            <v>518.33</v>
          </cell>
        </row>
        <row r="632">
          <cell r="A632" t="str">
            <v>252612013</v>
          </cell>
          <cell r="B632" t="str">
            <v>刘艳惠</v>
          </cell>
          <cell r="C632" t="str">
            <v>女</v>
          </cell>
          <cell r="D632" t="str">
            <v>2025</v>
          </cell>
          <cell r="E632" t="str">
            <v>成龙影视传媒学院</v>
          </cell>
          <cell r="F632" t="str">
            <v>戏剧影视文学2501班</v>
          </cell>
          <cell r="G632">
            <v>1000</v>
          </cell>
          <cell r="H632">
            <v>518.33</v>
          </cell>
        </row>
        <row r="633">
          <cell r="A633" t="str">
            <v>252612014</v>
          </cell>
          <cell r="B633" t="str">
            <v>龙乐怡</v>
          </cell>
          <cell r="C633" t="str">
            <v>女</v>
          </cell>
          <cell r="D633" t="str">
            <v>2025</v>
          </cell>
          <cell r="E633" t="str">
            <v>成龙影视传媒学院</v>
          </cell>
          <cell r="F633" t="str">
            <v>戏剧影视文学2501班</v>
          </cell>
          <cell r="G633">
            <v>1000</v>
          </cell>
          <cell r="H633">
            <v>518.33</v>
          </cell>
        </row>
        <row r="634">
          <cell r="A634" t="str">
            <v>252612015</v>
          </cell>
          <cell r="B634" t="str">
            <v>顾光紫</v>
          </cell>
          <cell r="C634" t="str">
            <v>女</v>
          </cell>
          <cell r="D634" t="str">
            <v>2025</v>
          </cell>
          <cell r="E634" t="str">
            <v>成龙影视传媒学院</v>
          </cell>
          <cell r="F634" t="str">
            <v>戏剧影视文学2501班</v>
          </cell>
          <cell r="G634">
            <v>1000</v>
          </cell>
          <cell r="H634">
            <v>518.33</v>
          </cell>
        </row>
        <row r="635">
          <cell r="A635" t="str">
            <v>252612016</v>
          </cell>
          <cell r="B635" t="str">
            <v>张政涵</v>
          </cell>
          <cell r="C635" t="str">
            <v>女</v>
          </cell>
          <cell r="D635" t="str">
            <v>2025</v>
          </cell>
          <cell r="E635" t="str">
            <v>成龙影视传媒学院</v>
          </cell>
          <cell r="F635" t="str">
            <v>戏剧影视文学2501班</v>
          </cell>
          <cell r="G635">
            <v>1000</v>
          </cell>
          <cell r="H635">
            <v>518.33</v>
          </cell>
        </row>
        <row r="636">
          <cell r="A636" t="str">
            <v>252612017</v>
          </cell>
          <cell r="B636" t="str">
            <v>崔丽珠</v>
          </cell>
          <cell r="C636" t="str">
            <v>女</v>
          </cell>
          <cell r="D636" t="str">
            <v>2025</v>
          </cell>
          <cell r="E636" t="str">
            <v>成龙影视传媒学院</v>
          </cell>
          <cell r="F636" t="str">
            <v>戏剧影视文学2501班</v>
          </cell>
          <cell r="G636">
            <v>1000</v>
          </cell>
          <cell r="H636">
            <v>518.33</v>
          </cell>
        </row>
        <row r="637">
          <cell r="A637" t="str">
            <v>252612018</v>
          </cell>
          <cell r="B637" t="str">
            <v>朱梦蕊</v>
          </cell>
          <cell r="C637" t="str">
            <v>女</v>
          </cell>
          <cell r="D637" t="str">
            <v>2025</v>
          </cell>
          <cell r="E637" t="str">
            <v>成龙影视传媒学院</v>
          </cell>
          <cell r="F637" t="str">
            <v>戏剧影视文学2501班</v>
          </cell>
          <cell r="G637">
            <v>1000</v>
          </cell>
          <cell r="H637">
            <v>518.33</v>
          </cell>
        </row>
        <row r="638">
          <cell r="A638" t="str">
            <v>252612019</v>
          </cell>
          <cell r="B638" t="str">
            <v>张婧涵</v>
          </cell>
          <cell r="C638" t="str">
            <v>女</v>
          </cell>
          <cell r="D638" t="str">
            <v>2025</v>
          </cell>
          <cell r="E638" t="str">
            <v>成龙影视传媒学院</v>
          </cell>
          <cell r="F638" t="str">
            <v>戏剧影视文学2501班</v>
          </cell>
          <cell r="G638">
            <v>1000</v>
          </cell>
          <cell r="H638">
            <v>518.33</v>
          </cell>
        </row>
        <row r="639">
          <cell r="A639" t="str">
            <v>252612020</v>
          </cell>
          <cell r="B639" t="str">
            <v>陈安娜</v>
          </cell>
          <cell r="C639" t="str">
            <v>女</v>
          </cell>
          <cell r="D639" t="str">
            <v>2025</v>
          </cell>
          <cell r="E639" t="str">
            <v>成龙影视传媒学院</v>
          </cell>
          <cell r="F639" t="str">
            <v>戏剧影视文学2501班</v>
          </cell>
          <cell r="G639">
            <v>1000</v>
          </cell>
          <cell r="H639">
            <v>518.33</v>
          </cell>
        </row>
        <row r="640">
          <cell r="A640" t="str">
            <v>252612022</v>
          </cell>
          <cell r="B640" t="str">
            <v>涂宇飞</v>
          </cell>
          <cell r="C640" t="str">
            <v>女</v>
          </cell>
          <cell r="D640" t="str">
            <v>2025</v>
          </cell>
          <cell r="E640" t="str">
            <v>成龙影视传媒学院</v>
          </cell>
          <cell r="F640" t="str">
            <v>戏剧影视文学2501班</v>
          </cell>
          <cell r="G640">
            <v>1000</v>
          </cell>
          <cell r="H640">
            <v>518.33</v>
          </cell>
        </row>
        <row r="641">
          <cell r="A641" t="str">
            <v>252612023</v>
          </cell>
          <cell r="B641" t="str">
            <v>王馨卉</v>
          </cell>
          <cell r="C641" t="str">
            <v>女</v>
          </cell>
          <cell r="D641" t="str">
            <v>2025</v>
          </cell>
          <cell r="E641" t="str">
            <v>成龙影视传媒学院</v>
          </cell>
          <cell r="F641" t="str">
            <v>戏剧影视文学2501班</v>
          </cell>
          <cell r="G641">
            <v>1000</v>
          </cell>
          <cell r="H641">
            <v>518.33</v>
          </cell>
        </row>
        <row r="642">
          <cell r="A642" t="str">
            <v>252612024</v>
          </cell>
          <cell r="B642" t="str">
            <v>程焓</v>
          </cell>
          <cell r="C642" t="str">
            <v>女</v>
          </cell>
          <cell r="D642" t="str">
            <v>2025</v>
          </cell>
          <cell r="E642" t="str">
            <v>成龙影视传媒学院</v>
          </cell>
          <cell r="F642" t="str">
            <v>戏剧影视文学2501班</v>
          </cell>
          <cell r="G642">
            <v>1000</v>
          </cell>
          <cell r="H642">
            <v>518.33</v>
          </cell>
        </row>
        <row r="643">
          <cell r="A643" t="str">
            <v>252612025</v>
          </cell>
          <cell r="B643" t="str">
            <v>刘佳怡</v>
          </cell>
          <cell r="C643" t="str">
            <v>女</v>
          </cell>
          <cell r="D643" t="str">
            <v>2025</v>
          </cell>
          <cell r="E643" t="str">
            <v>成龙影视传媒学院</v>
          </cell>
          <cell r="F643" t="str">
            <v>戏剧影视文学2501班</v>
          </cell>
          <cell r="G643">
            <v>1000</v>
          </cell>
          <cell r="H643">
            <v>518.33</v>
          </cell>
        </row>
        <row r="644">
          <cell r="A644" t="str">
            <v>252612026</v>
          </cell>
          <cell r="B644" t="str">
            <v>潘紫涵</v>
          </cell>
          <cell r="C644" t="str">
            <v>女</v>
          </cell>
          <cell r="D644" t="str">
            <v>2025</v>
          </cell>
          <cell r="E644" t="str">
            <v>成龙影视传媒学院</v>
          </cell>
          <cell r="F644" t="str">
            <v>戏剧影视文学2501班</v>
          </cell>
          <cell r="G644">
            <v>1000</v>
          </cell>
          <cell r="H644">
            <v>518.33</v>
          </cell>
        </row>
        <row r="645">
          <cell r="A645" t="str">
            <v>252612027</v>
          </cell>
          <cell r="B645" t="str">
            <v>龚梦涵</v>
          </cell>
          <cell r="C645" t="str">
            <v>女</v>
          </cell>
          <cell r="D645" t="str">
            <v>2025</v>
          </cell>
          <cell r="E645" t="str">
            <v>成龙影视传媒学院</v>
          </cell>
          <cell r="F645" t="str">
            <v>戏剧影视文学2501班</v>
          </cell>
          <cell r="G645">
            <v>1000</v>
          </cell>
          <cell r="H645">
            <v>518.33</v>
          </cell>
        </row>
        <row r="646">
          <cell r="A646" t="str">
            <v>252612028</v>
          </cell>
          <cell r="B646" t="str">
            <v>何佳乐</v>
          </cell>
          <cell r="C646" t="str">
            <v>女</v>
          </cell>
          <cell r="D646" t="str">
            <v>2025</v>
          </cell>
          <cell r="E646" t="str">
            <v>成龙影视传媒学院</v>
          </cell>
          <cell r="F646" t="str">
            <v>戏剧影视文学2501班</v>
          </cell>
          <cell r="G646">
            <v>1000</v>
          </cell>
          <cell r="H646">
            <v>518.33</v>
          </cell>
        </row>
        <row r="647">
          <cell r="A647" t="str">
            <v>252612029</v>
          </cell>
          <cell r="B647" t="str">
            <v>田婧煜</v>
          </cell>
          <cell r="C647" t="str">
            <v>女</v>
          </cell>
          <cell r="D647" t="str">
            <v>2025</v>
          </cell>
          <cell r="E647" t="str">
            <v>成龙影视传媒学院</v>
          </cell>
          <cell r="F647" t="str">
            <v>戏剧影视文学2501班</v>
          </cell>
          <cell r="G647">
            <v>1000</v>
          </cell>
          <cell r="H647">
            <v>518.33</v>
          </cell>
        </row>
        <row r="648">
          <cell r="A648" t="str">
            <v>252612030</v>
          </cell>
          <cell r="B648" t="str">
            <v>谭语馨</v>
          </cell>
          <cell r="C648" t="str">
            <v>女</v>
          </cell>
          <cell r="D648" t="str">
            <v>2025</v>
          </cell>
          <cell r="E648" t="str">
            <v>成龙影视传媒学院</v>
          </cell>
          <cell r="F648" t="str">
            <v>戏剧影视文学2501班</v>
          </cell>
          <cell r="G648">
            <v>1000</v>
          </cell>
          <cell r="H648">
            <v>518.33</v>
          </cell>
        </row>
        <row r="649">
          <cell r="A649" t="str">
            <v>252612031</v>
          </cell>
          <cell r="B649" t="str">
            <v>苏心妍</v>
          </cell>
          <cell r="C649" t="str">
            <v>女</v>
          </cell>
          <cell r="D649" t="str">
            <v>2025</v>
          </cell>
          <cell r="E649" t="str">
            <v>成龙影视传媒学院</v>
          </cell>
          <cell r="F649" t="str">
            <v>戏剧影视文学2501班</v>
          </cell>
          <cell r="G649">
            <v>1000</v>
          </cell>
          <cell r="H649">
            <v>518.33</v>
          </cell>
        </row>
        <row r="650">
          <cell r="A650" t="str">
            <v>242605036</v>
          </cell>
          <cell r="B650" t="str">
            <v>何田玉</v>
          </cell>
          <cell r="C650" t="str">
            <v>男</v>
          </cell>
          <cell r="D650" t="str">
            <v>2025</v>
          </cell>
          <cell r="E650" t="str">
            <v>成龙影视传媒学院</v>
          </cell>
          <cell r="F650" t="str">
            <v>戏剧影视美术设计2503班</v>
          </cell>
          <cell r="G650" t="str">
            <v>未统缴</v>
          </cell>
          <cell r="H650">
            <v>0</v>
          </cell>
        </row>
        <row r="651">
          <cell r="A651" t="str">
            <v>252605073</v>
          </cell>
          <cell r="B651" t="str">
            <v>谭森</v>
          </cell>
          <cell r="C651" t="str">
            <v>男</v>
          </cell>
          <cell r="D651" t="str">
            <v>2025</v>
          </cell>
          <cell r="E651" t="str">
            <v>成龙影视传媒学院</v>
          </cell>
          <cell r="F651" t="str">
            <v>戏剧影视美术设计2503班</v>
          </cell>
          <cell r="G651">
            <v>1000</v>
          </cell>
          <cell r="H651">
            <v>479.7</v>
          </cell>
        </row>
        <row r="652">
          <cell r="A652" t="str">
            <v>252605074</v>
          </cell>
          <cell r="B652" t="str">
            <v>孙鑫</v>
          </cell>
          <cell r="C652" t="str">
            <v>男</v>
          </cell>
          <cell r="D652" t="str">
            <v>2025</v>
          </cell>
          <cell r="E652" t="str">
            <v>成龙影视传媒学院</v>
          </cell>
          <cell r="F652" t="str">
            <v>戏剧影视美术设计2503班</v>
          </cell>
          <cell r="G652">
            <v>1000</v>
          </cell>
          <cell r="H652">
            <v>380.7</v>
          </cell>
        </row>
        <row r="653">
          <cell r="A653" t="str">
            <v>252605075</v>
          </cell>
          <cell r="B653" t="str">
            <v>郑越</v>
          </cell>
          <cell r="C653" t="str">
            <v>男</v>
          </cell>
          <cell r="D653" t="str">
            <v>2025</v>
          </cell>
          <cell r="E653" t="str">
            <v>成龙影视传媒学院</v>
          </cell>
          <cell r="F653" t="str">
            <v>戏剧影视美术设计2503班</v>
          </cell>
          <cell r="G653">
            <v>1000</v>
          </cell>
          <cell r="H653">
            <v>479.7</v>
          </cell>
        </row>
        <row r="654">
          <cell r="A654" t="str">
            <v>252605076</v>
          </cell>
          <cell r="B654" t="str">
            <v>孔子谦</v>
          </cell>
          <cell r="C654" t="str">
            <v>男</v>
          </cell>
          <cell r="D654" t="str">
            <v>2025</v>
          </cell>
          <cell r="E654" t="str">
            <v>成龙影视传媒学院</v>
          </cell>
          <cell r="F654" t="str">
            <v>戏剧影视美术设计2503班</v>
          </cell>
          <cell r="G654">
            <v>1000</v>
          </cell>
          <cell r="H654">
            <v>479.7</v>
          </cell>
        </row>
        <row r="655">
          <cell r="A655" t="str">
            <v>252605077</v>
          </cell>
          <cell r="B655" t="str">
            <v>盛诗浩</v>
          </cell>
          <cell r="C655" t="str">
            <v>男</v>
          </cell>
          <cell r="D655" t="str">
            <v>2025</v>
          </cell>
          <cell r="E655" t="str">
            <v>成龙影视传媒学院</v>
          </cell>
          <cell r="F655" t="str">
            <v>戏剧影视美术设计2503班</v>
          </cell>
          <cell r="G655">
            <v>1000</v>
          </cell>
          <cell r="H655">
            <v>479.7</v>
          </cell>
        </row>
        <row r="656">
          <cell r="A656" t="str">
            <v>252605078</v>
          </cell>
          <cell r="B656" t="str">
            <v>张豪</v>
          </cell>
          <cell r="C656" t="str">
            <v>男</v>
          </cell>
          <cell r="D656" t="str">
            <v>2025</v>
          </cell>
          <cell r="E656" t="str">
            <v>成龙影视传媒学院</v>
          </cell>
          <cell r="F656" t="str">
            <v>戏剧影视美术设计2503班</v>
          </cell>
          <cell r="G656">
            <v>1000</v>
          </cell>
          <cell r="H656">
            <v>479.7</v>
          </cell>
        </row>
        <row r="657">
          <cell r="A657" t="str">
            <v>252605079</v>
          </cell>
          <cell r="B657" t="str">
            <v>徐佳怡</v>
          </cell>
          <cell r="C657" t="str">
            <v>女</v>
          </cell>
          <cell r="D657" t="str">
            <v>2025</v>
          </cell>
          <cell r="E657" t="str">
            <v>成龙影视传媒学院</v>
          </cell>
          <cell r="F657" t="str">
            <v>戏剧影视美术设计2503班</v>
          </cell>
          <cell r="G657">
            <v>1000</v>
          </cell>
          <cell r="H657">
            <v>380.7</v>
          </cell>
        </row>
        <row r="658">
          <cell r="A658" t="str">
            <v>252605080</v>
          </cell>
          <cell r="B658" t="str">
            <v>吴琳琅</v>
          </cell>
          <cell r="C658" t="str">
            <v>女</v>
          </cell>
          <cell r="D658" t="str">
            <v>2025</v>
          </cell>
          <cell r="E658" t="str">
            <v>成龙影视传媒学院</v>
          </cell>
          <cell r="F658" t="str">
            <v>戏剧影视美术设计2503班</v>
          </cell>
          <cell r="G658">
            <v>1000</v>
          </cell>
          <cell r="H658">
            <v>380.7</v>
          </cell>
        </row>
        <row r="659">
          <cell r="A659" t="str">
            <v>252605081</v>
          </cell>
          <cell r="B659" t="str">
            <v>陆怡婷</v>
          </cell>
          <cell r="C659" t="str">
            <v>女</v>
          </cell>
          <cell r="D659" t="str">
            <v>2025</v>
          </cell>
          <cell r="E659" t="str">
            <v>成龙影视传媒学院</v>
          </cell>
          <cell r="F659" t="str">
            <v>戏剧影视美术设计2503班</v>
          </cell>
          <cell r="G659">
            <v>1000</v>
          </cell>
          <cell r="H659">
            <v>479.7</v>
          </cell>
        </row>
        <row r="660">
          <cell r="A660" t="str">
            <v>252605082</v>
          </cell>
          <cell r="B660" t="str">
            <v>杨希</v>
          </cell>
          <cell r="C660" t="str">
            <v>女</v>
          </cell>
          <cell r="D660" t="str">
            <v>2025</v>
          </cell>
          <cell r="E660" t="str">
            <v>成龙影视传媒学院</v>
          </cell>
          <cell r="F660" t="str">
            <v>戏剧影视美术设计2503班</v>
          </cell>
          <cell r="G660">
            <v>1000</v>
          </cell>
          <cell r="H660">
            <v>479.7</v>
          </cell>
        </row>
        <row r="661">
          <cell r="A661" t="str">
            <v>252605083</v>
          </cell>
          <cell r="B661" t="str">
            <v>张文涵</v>
          </cell>
          <cell r="C661" t="str">
            <v>女</v>
          </cell>
          <cell r="D661" t="str">
            <v>2025</v>
          </cell>
          <cell r="E661" t="str">
            <v>成龙影视传媒学院</v>
          </cell>
          <cell r="F661" t="str">
            <v>戏剧影视美术设计2503班</v>
          </cell>
          <cell r="G661">
            <v>1000</v>
          </cell>
          <cell r="H661">
            <v>479.7</v>
          </cell>
        </row>
        <row r="662">
          <cell r="A662" t="str">
            <v>252605084</v>
          </cell>
          <cell r="B662" t="str">
            <v>刘星辰</v>
          </cell>
          <cell r="C662" t="str">
            <v>女</v>
          </cell>
          <cell r="D662" t="str">
            <v>2025</v>
          </cell>
          <cell r="E662" t="str">
            <v>成龙影视传媒学院</v>
          </cell>
          <cell r="F662" t="str">
            <v>戏剧影视美术设计2503班</v>
          </cell>
          <cell r="G662">
            <v>1000</v>
          </cell>
          <cell r="H662">
            <v>479.7</v>
          </cell>
        </row>
        <row r="663">
          <cell r="A663" t="str">
            <v>252605085</v>
          </cell>
          <cell r="B663" t="str">
            <v>刘小荣</v>
          </cell>
          <cell r="C663" t="str">
            <v>女</v>
          </cell>
          <cell r="D663" t="str">
            <v>2025</v>
          </cell>
          <cell r="E663" t="str">
            <v>成龙影视传媒学院</v>
          </cell>
          <cell r="F663" t="str">
            <v>戏剧影视美术设计2503班</v>
          </cell>
          <cell r="G663">
            <v>1000</v>
          </cell>
          <cell r="H663">
            <v>479.7</v>
          </cell>
        </row>
        <row r="664">
          <cell r="A664" t="str">
            <v>252605086</v>
          </cell>
          <cell r="B664" t="str">
            <v>李韵瑶</v>
          </cell>
          <cell r="C664" t="str">
            <v>女</v>
          </cell>
          <cell r="D664" t="str">
            <v>2025</v>
          </cell>
          <cell r="E664" t="str">
            <v>成龙影视传媒学院</v>
          </cell>
          <cell r="F664" t="str">
            <v>戏剧影视美术设计2503班</v>
          </cell>
          <cell r="G664">
            <v>1000</v>
          </cell>
          <cell r="H664">
            <v>479.7</v>
          </cell>
        </row>
        <row r="665">
          <cell r="A665" t="str">
            <v>252605087</v>
          </cell>
          <cell r="B665" t="str">
            <v>廖思彤</v>
          </cell>
          <cell r="C665" t="str">
            <v>女</v>
          </cell>
          <cell r="D665" t="str">
            <v>2025</v>
          </cell>
          <cell r="E665" t="str">
            <v>成龙影视传媒学院</v>
          </cell>
          <cell r="F665" t="str">
            <v>戏剧影视美术设计2503班</v>
          </cell>
          <cell r="G665">
            <v>1000</v>
          </cell>
          <cell r="H665">
            <v>479.7</v>
          </cell>
        </row>
        <row r="666">
          <cell r="A666" t="str">
            <v>252605088</v>
          </cell>
          <cell r="B666" t="str">
            <v>李梓欣</v>
          </cell>
          <cell r="C666" t="str">
            <v>女</v>
          </cell>
          <cell r="D666" t="str">
            <v>2025</v>
          </cell>
          <cell r="E666" t="str">
            <v>成龙影视传媒学院</v>
          </cell>
          <cell r="F666" t="str">
            <v>戏剧影视美术设计2503班</v>
          </cell>
          <cell r="G666">
            <v>1000</v>
          </cell>
          <cell r="H666">
            <v>479.7</v>
          </cell>
        </row>
        <row r="667">
          <cell r="A667" t="str">
            <v>252605089</v>
          </cell>
          <cell r="B667" t="str">
            <v>罗钰涵</v>
          </cell>
          <cell r="C667" t="str">
            <v>女</v>
          </cell>
          <cell r="D667" t="str">
            <v>2025</v>
          </cell>
          <cell r="E667" t="str">
            <v>成龙影视传媒学院</v>
          </cell>
          <cell r="F667" t="str">
            <v>戏剧影视美术设计2503班</v>
          </cell>
          <cell r="G667">
            <v>1000</v>
          </cell>
          <cell r="H667">
            <v>479.7</v>
          </cell>
        </row>
        <row r="668">
          <cell r="A668" t="str">
            <v>252605090</v>
          </cell>
          <cell r="B668" t="str">
            <v>朱芳栩</v>
          </cell>
          <cell r="C668" t="str">
            <v>女</v>
          </cell>
          <cell r="D668" t="str">
            <v>2025</v>
          </cell>
          <cell r="E668" t="str">
            <v>成龙影视传媒学院</v>
          </cell>
          <cell r="F668" t="str">
            <v>戏剧影视美术设计2503班</v>
          </cell>
          <cell r="G668">
            <v>1000</v>
          </cell>
          <cell r="H668">
            <v>380.7</v>
          </cell>
        </row>
        <row r="669">
          <cell r="A669" t="str">
            <v>252605091</v>
          </cell>
          <cell r="B669" t="str">
            <v>张晓珂</v>
          </cell>
          <cell r="C669" t="str">
            <v>女</v>
          </cell>
          <cell r="D669" t="str">
            <v>2025</v>
          </cell>
          <cell r="E669" t="str">
            <v>成龙影视传媒学院</v>
          </cell>
          <cell r="F669" t="str">
            <v>戏剧影视美术设计2503班</v>
          </cell>
          <cell r="G669">
            <v>1000</v>
          </cell>
          <cell r="H669">
            <v>479.7</v>
          </cell>
        </row>
        <row r="670">
          <cell r="A670" t="str">
            <v>252605092</v>
          </cell>
          <cell r="B670" t="str">
            <v>张明瑞</v>
          </cell>
          <cell r="C670" t="str">
            <v>女</v>
          </cell>
          <cell r="D670" t="str">
            <v>2025</v>
          </cell>
          <cell r="E670" t="str">
            <v>成龙影视传媒学院</v>
          </cell>
          <cell r="F670" t="str">
            <v>戏剧影视美术设计2503班</v>
          </cell>
          <cell r="G670">
            <v>1000</v>
          </cell>
          <cell r="H670">
            <v>479.7</v>
          </cell>
        </row>
        <row r="671">
          <cell r="A671" t="str">
            <v>252605093</v>
          </cell>
          <cell r="B671" t="str">
            <v>李妍</v>
          </cell>
          <cell r="C671" t="str">
            <v>女</v>
          </cell>
          <cell r="D671" t="str">
            <v>2025</v>
          </cell>
          <cell r="E671" t="str">
            <v>成龙影视传媒学院</v>
          </cell>
          <cell r="F671" t="str">
            <v>戏剧影视美术设计2503班</v>
          </cell>
          <cell r="G671">
            <v>1000</v>
          </cell>
          <cell r="H671">
            <v>479.7</v>
          </cell>
        </row>
        <row r="672">
          <cell r="A672" t="str">
            <v>252605094</v>
          </cell>
          <cell r="B672" t="str">
            <v>谢紫慧</v>
          </cell>
          <cell r="C672" t="str">
            <v>女</v>
          </cell>
          <cell r="D672" t="str">
            <v>2025</v>
          </cell>
          <cell r="E672" t="str">
            <v>成龙影视传媒学院</v>
          </cell>
          <cell r="F672" t="str">
            <v>戏剧影视美术设计2503班</v>
          </cell>
          <cell r="G672">
            <v>1000</v>
          </cell>
          <cell r="H672">
            <v>479.7</v>
          </cell>
        </row>
        <row r="673">
          <cell r="A673" t="str">
            <v>252605095</v>
          </cell>
          <cell r="B673" t="str">
            <v>陈奕含</v>
          </cell>
          <cell r="C673" t="str">
            <v>女</v>
          </cell>
          <cell r="D673" t="str">
            <v>2025</v>
          </cell>
          <cell r="E673" t="str">
            <v>成龙影视传媒学院</v>
          </cell>
          <cell r="F673" t="str">
            <v>戏剧影视美术设计2503班</v>
          </cell>
          <cell r="G673">
            <v>1000</v>
          </cell>
          <cell r="H673">
            <v>479.7</v>
          </cell>
        </row>
        <row r="674">
          <cell r="A674" t="str">
            <v>252605096</v>
          </cell>
          <cell r="B674" t="str">
            <v>严黎洋</v>
          </cell>
          <cell r="C674" t="str">
            <v>女</v>
          </cell>
          <cell r="D674" t="str">
            <v>2025</v>
          </cell>
          <cell r="E674" t="str">
            <v>成龙影视传媒学院</v>
          </cell>
          <cell r="F674" t="str">
            <v>戏剧影视美术设计2503班</v>
          </cell>
          <cell r="G674">
            <v>1000</v>
          </cell>
          <cell r="H674">
            <v>479.7</v>
          </cell>
        </row>
        <row r="675">
          <cell r="A675" t="str">
            <v>252605097</v>
          </cell>
          <cell r="B675" t="str">
            <v>汪子歆</v>
          </cell>
          <cell r="C675" t="str">
            <v>女</v>
          </cell>
          <cell r="D675" t="str">
            <v>2025</v>
          </cell>
          <cell r="E675" t="str">
            <v>成龙影视传媒学院</v>
          </cell>
          <cell r="F675" t="str">
            <v>戏剧影视美术设计2503班</v>
          </cell>
          <cell r="G675">
            <v>1000</v>
          </cell>
          <cell r="H675">
            <v>479.7</v>
          </cell>
        </row>
        <row r="676">
          <cell r="A676" t="str">
            <v>252605098</v>
          </cell>
          <cell r="B676" t="str">
            <v>张明好</v>
          </cell>
          <cell r="C676" t="str">
            <v>女</v>
          </cell>
          <cell r="D676" t="str">
            <v>2025</v>
          </cell>
          <cell r="E676" t="str">
            <v>成龙影视传媒学院</v>
          </cell>
          <cell r="F676" t="str">
            <v>戏剧影视美术设计2503班</v>
          </cell>
          <cell r="G676">
            <v>1000</v>
          </cell>
          <cell r="H676">
            <v>479.7</v>
          </cell>
        </row>
        <row r="677">
          <cell r="A677" t="str">
            <v>252605099</v>
          </cell>
          <cell r="B677" t="str">
            <v>蒋思怡</v>
          </cell>
          <cell r="C677" t="str">
            <v>女</v>
          </cell>
          <cell r="D677" t="str">
            <v>2025</v>
          </cell>
          <cell r="E677" t="str">
            <v>成龙影视传媒学院</v>
          </cell>
          <cell r="F677" t="str">
            <v>戏剧影视美术设计2503班</v>
          </cell>
          <cell r="G677">
            <v>1000</v>
          </cell>
          <cell r="H677">
            <v>479.7</v>
          </cell>
        </row>
        <row r="678">
          <cell r="A678" t="str">
            <v>252605100</v>
          </cell>
          <cell r="B678" t="str">
            <v>郑乐琪</v>
          </cell>
          <cell r="C678" t="str">
            <v>女</v>
          </cell>
          <cell r="D678" t="str">
            <v>2025</v>
          </cell>
          <cell r="E678" t="str">
            <v>成龙影视传媒学院</v>
          </cell>
          <cell r="F678" t="str">
            <v>戏剧影视美术设计2503班</v>
          </cell>
          <cell r="G678">
            <v>1000</v>
          </cell>
          <cell r="H678">
            <v>479.7</v>
          </cell>
        </row>
        <row r="679">
          <cell r="A679" t="str">
            <v>252605101</v>
          </cell>
          <cell r="B679" t="str">
            <v>谢紫安</v>
          </cell>
          <cell r="C679" t="str">
            <v>女</v>
          </cell>
          <cell r="D679" t="str">
            <v>2025</v>
          </cell>
          <cell r="E679" t="str">
            <v>成龙影视传媒学院</v>
          </cell>
          <cell r="F679" t="str">
            <v>戏剧影视美术设计2503班</v>
          </cell>
          <cell r="G679">
            <v>1000</v>
          </cell>
          <cell r="H679">
            <v>380.7</v>
          </cell>
        </row>
        <row r="680">
          <cell r="A680" t="str">
            <v>252605103</v>
          </cell>
          <cell r="B680" t="str">
            <v>吴诗琪</v>
          </cell>
          <cell r="C680" t="str">
            <v>女</v>
          </cell>
          <cell r="D680" t="str">
            <v>2025</v>
          </cell>
          <cell r="E680" t="str">
            <v>成龙影视传媒学院</v>
          </cell>
          <cell r="F680" t="str">
            <v>戏剧影视美术设计2503班</v>
          </cell>
          <cell r="G680">
            <v>1000</v>
          </cell>
          <cell r="H680">
            <v>479.7</v>
          </cell>
        </row>
        <row r="681">
          <cell r="A681" t="str">
            <v>252605104</v>
          </cell>
          <cell r="B681" t="str">
            <v>王梓怡</v>
          </cell>
          <cell r="C681" t="str">
            <v>女</v>
          </cell>
          <cell r="D681" t="str">
            <v>2025</v>
          </cell>
          <cell r="E681" t="str">
            <v>成龙影视传媒学院</v>
          </cell>
          <cell r="F681" t="str">
            <v>戏剧影视美术设计2503班</v>
          </cell>
          <cell r="G681">
            <v>1000</v>
          </cell>
          <cell r="H681">
            <v>479.7</v>
          </cell>
        </row>
        <row r="682">
          <cell r="A682" t="str">
            <v>252605105</v>
          </cell>
          <cell r="B682" t="str">
            <v>谢璟</v>
          </cell>
          <cell r="C682" t="str">
            <v>女</v>
          </cell>
          <cell r="D682" t="str">
            <v>2025</v>
          </cell>
          <cell r="E682" t="str">
            <v>成龙影视传媒学院</v>
          </cell>
          <cell r="F682" t="str">
            <v>戏剧影视美术设计2503班</v>
          </cell>
          <cell r="G682">
            <v>1000</v>
          </cell>
          <cell r="H682">
            <v>479.7</v>
          </cell>
        </row>
        <row r="683">
          <cell r="A683" t="str">
            <v>252605106</v>
          </cell>
          <cell r="B683" t="str">
            <v>李煊宁</v>
          </cell>
          <cell r="C683" t="str">
            <v>女</v>
          </cell>
          <cell r="D683" t="str">
            <v>2025</v>
          </cell>
          <cell r="E683" t="str">
            <v>成龙影视传媒学院</v>
          </cell>
          <cell r="F683" t="str">
            <v>戏剧影视美术设计2503班</v>
          </cell>
          <cell r="G683">
            <v>1000</v>
          </cell>
          <cell r="H683">
            <v>479.7</v>
          </cell>
        </row>
        <row r="684">
          <cell r="A684" t="str">
            <v>252605107</v>
          </cell>
          <cell r="B684" t="str">
            <v>廖天怡</v>
          </cell>
          <cell r="C684" t="str">
            <v>女</v>
          </cell>
          <cell r="D684" t="str">
            <v>2025</v>
          </cell>
          <cell r="E684" t="str">
            <v>成龙影视传媒学院</v>
          </cell>
          <cell r="F684" t="str">
            <v>戏剧影视美术设计2503班</v>
          </cell>
          <cell r="G684">
            <v>1000</v>
          </cell>
          <cell r="H684">
            <v>479.7</v>
          </cell>
        </row>
        <row r="685">
          <cell r="A685" t="str">
            <v>252605108</v>
          </cell>
          <cell r="B685" t="str">
            <v>马晨晗</v>
          </cell>
          <cell r="C685" t="str">
            <v>女</v>
          </cell>
          <cell r="D685" t="str">
            <v>2025</v>
          </cell>
          <cell r="E685" t="str">
            <v>成龙影视传媒学院</v>
          </cell>
          <cell r="F685" t="str">
            <v>戏剧影视美术设计2503班</v>
          </cell>
          <cell r="G685">
            <v>1000</v>
          </cell>
          <cell r="H685">
            <v>479.7</v>
          </cell>
        </row>
        <row r="686">
          <cell r="A686" t="str">
            <v>252605037</v>
          </cell>
          <cell r="B686" t="str">
            <v>吉祖辰</v>
          </cell>
          <cell r="C686" t="str">
            <v>男</v>
          </cell>
          <cell r="D686" t="str">
            <v>2025</v>
          </cell>
          <cell r="E686" t="str">
            <v>成龙影视传媒学院</v>
          </cell>
          <cell r="F686" t="str">
            <v>戏剧影视美术设计2502班</v>
          </cell>
          <cell r="G686">
            <v>1000</v>
          </cell>
          <cell r="H686">
            <v>479.7</v>
          </cell>
        </row>
        <row r="687">
          <cell r="A687" t="str">
            <v>252605038</v>
          </cell>
          <cell r="B687" t="str">
            <v>陈相文</v>
          </cell>
          <cell r="C687" t="str">
            <v>男</v>
          </cell>
          <cell r="D687" t="str">
            <v>2025</v>
          </cell>
          <cell r="E687" t="str">
            <v>成龙影视传媒学院</v>
          </cell>
          <cell r="F687" t="str">
            <v>戏剧影视美术设计2502班</v>
          </cell>
          <cell r="G687">
            <v>1000</v>
          </cell>
          <cell r="H687">
            <v>479.7</v>
          </cell>
        </row>
        <row r="688">
          <cell r="A688" t="str">
            <v>252605039</v>
          </cell>
          <cell r="B688" t="str">
            <v>刘研</v>
          </cell>
          <cell r="C688" t="str">
            <v>男</v>
          </cell>
          <cell r="D688" t="str">
            <v>2025</v>
          </cell>
          <cell r="E688" t="str">
            <v>成龙影视传媒学院</v>
          </cell>
          <cell r="F688" t="str">
            <v>戏剧影视美术设计2502班</v>
          </cell>
          <cell r="G688">
            <v>1000</v>
          </cell>
          <cell r="H688">
            <v>479.7</v>
          </cell>
        </row>
        <row r="689">
          <cell r="A689" t="str">
            <v>252605040</v>
          </cell>
          <cell r="B689" t="str">
            <v>陈盼</v>
          </cell>
          <cell r="C689" t="str">
            <v>男</v>
          </cell>
          <cell r="D689" t="str">
            <v>2025</v>
          </cell>
          <cell r="E689" t="str">
            <v>成龙影视传媒学院</v>
          </cell>
          <cell r="F689" t="str">
            <v>戏剧影视美术设计2502班</v>
          </cell>
          <cell r="G689">
            <v>1000</v>
          </cell>
          <cell r="H689">
            <v>479.7</v>
          </cell>
        </row>
        <row r="690">
          <cell r="A690" t="str">
            <v>252605041</v>
          </cell>
          <cell r="B690" t="str">
            <v>郑思睿</v>
          </cell>
          <cell r="C690" t="str">
            <v>男</v>
          </cell>
          <cell r="D690" t="str">
            <v>2025</v>
          </cell>
          <cell r="E690" t="str">
            <v>成龙影视传媒学院</v>
          </cell>
          <cell r="F690" t="str">
            <v>戏剧影视美术设计2502班</v>
          </cell>
          <cell r="G690">
            <v>1000</v>
          </cell>
          <cell r="H690">
            <v>479.7</v>
          </cell>
        </row>
        <row r="691">
          <cell r="A691" t="str">
            <v>252605042</v>
          </cell>
          <cell r="B691" t="str">
            <v>张飞展</v>
          </cell>
          <cell r="C691" t="str">
            <v>男</v>
          </cell>
          <cell r="D691" t="str">
            <v>2025</v>
          </cell>
          <cell r="E691" t="str">
            <v>成龙影视传媒学院</v>
          </cell>
          <cell r="F691" t="str">
            <v>戏剧影视美术设计2502班</v>
          </cell>
          <cell r="G691">
            <v>1000</v>
          </cell>
          <cell r="H691">
            <v>479.7</v>
          </cell>
        </row>
        <row r="692">
          <cell r="A692" t="str">
            <v>252605043</v>
          </cell>
          <cell r="B692" t="str">
            <v>胡圣贤</v>
          </cell>
          <cell r="C692" t="str">
            <v>女</v>
          </cell>
          <cell r="D692" t="str">
            <v>2025</v>
          </cell>
          <cell r="E692" t="str">
            <v>成龙影视传媒学院</v>
          </cell>
          <cell r="F692" t="str">
            <v>戏剧影视美术设计2502班</v>
          </cell>
          <cell r="G692">
            <v>1000</v>
          </cell>
          <cell r="H692">
            <v>479.7</v>
          </cell>
        </row>
        <row r="693">
          <cell r="A693" t="str">
            <v>252605044</v>
          </cell>
          <cell r="B693" t="str">
            <v>白欣瑶</v>
          </cell>
          <cell r="C693" t="str">
            <v>女</v>
          </cell>
          <cell r="D693" t="str">
            <v>2025</v>
          </cell>
          <cell r="E693" t="str">
            <v>成龙影视传媒学院</v>
          </cell>
          <cell r="F693" t="str">
            <v>戏剧影视美术设计2502班</v>
          </cell>
          <cell r="G693">
            <v>1000</v>
          </cell>
          <cell r="H693">
            <v>479.7</v>
          </cell>
        </row>
        <row r="694">
          <cell r="A694" t="str">
            <v>252605045</v>
          </cell>
          <cell r="B694" t="str">
            <v>王子优</v>
          </cell>
          <cell r="C694" t="str">
            <v>女</v>
          </cell>
          <cell r="D694" t="str">
            <v>2025</v>
          </cell>
          <cell r="E694" t="str">
            <v>成龙影视传媒学院</v>
          </cell>
          <cell r="F694" t="str">
            <v>戏剧影视美术设计2502班</v>
          </cell>
          <cell r="G694">
            <v>1000</v>
          </cell>
          <cell r="H694">
            <v>479.7</v>
          </cell>
        </row>
        <row r="695">
          <cell r="A695" t="str">
            <v>252605046</v>
          </cell>
          <cell r="B695" t="str">
            <v>陈一漪</v>
          </cell>
          <cell r="C695" t="str">
            <v>女</v>
          </cell>
          <cell r="D695" t="str">
            <v>2025</v>
          </cell>
          <cell r="E695" t="str">
            <v>成龙影视传媒学院</v>
          </cell>
          <cell r="F695" t="str">
            <v>戏剧影视美术设计2502班</v>
          </cell>
          <cell r="G695">
            <v>1000</v>
          </cell>
          <cell r="H695">
            <v>479.7</v>
          </cell>
        </row>
        <row r="696">
          <cell r="A696" t="str">
            <v>252605047</v>
          </cell>
          <cell r="B696" t="str">
            <v>陈馨月</v>
          </cell>
          <cell r="C696" t="str">
            <v>女</v>
          </cell>
          <cell r="D696" t="str">
            <v>2025</v>
          </cell>
          <cell r="E696" t="str">
            <v>成龙影视传媒学院</v>
          </cell>
          <cell r="F696" t="str">
            <v>戏剧影视美术设计2502班</v>
          </cell>
          <cell r="G696">
            <v>1000</v>
          </cell>
          <cell r="H696">
            <v>479.7</v>
          </cell>
        </row>
        <row r="697">
          <cell r="A697" t="str">
            <v>252605048</v>
          </cell>
          <cell r="B697" t="str">
            <v>李楠</v>
          </cell>
          <cell r="C697" t="str">
            <v>女</v>
          </cell>
          <cell r="D697" t="str">
            <v>2025</v>
          </cell>
          <cell r="E697" t="str">
            <v>成龙影视传媒学院</v>
          </cell>
          <cell r="F697" t="str">
            <v>戏剧影视美术设计2502班</v>
          </cell>
          <cell r="G697">
            <v>1000</v>
          </cell>
          <cell r="H697">
            <v>479.7</v>
          </cell>
        </row>
        <row r="698">
          <cell r="A698" t="str">
            <v>252605049</v>
          </cell>
          <cell r="B698" t="str">
            <v>吴钰婷</v>
          </cell>
          <cell r="C698" t="str">
            <v>女</v>
          </cell>
          <cell r="D698" t="str">
            <v>2025</v>
          </cell>
          <cell r="E698" t="str">
            <v>成龙影视传媒学院</v>
          </cell>
          <cell r="F698" t="str">
            <v>戏剧影视美术设计2502班</v>
          </cell>
          <cell r="G698">
            <v>1000</v>
          </cell>
          <cell r="H698">
            <v>479.7</v>
          </cell>
        </row>
        <row r="699">
          <cell r="A699" t="str">
            <v>252605050</v>
          </cell>
          <cell r="B699" t="str">
            <v>苏雅慧子</v>
          </cell>
          <cell r="C699" t="str">
            <v>女</v>
          </cell>
          <cell r="D699" t="str">
            <v>2025</v>
          </cell>
          <cell r="E699" t="str">
            <v>成龙影视传媒学院</v>
          </cell>
          <cell r="F699" t="str">
            <v>戏剧影视美术设计2502班</v>
          </cell>
          <cell r="G699">
            <v>1000</v>
          </cell>
          <cell r="H699">
            <v>479.7</v>
          </cell>
        </row>
        <row r="700">
          <cell r="A700" t="str">
            <v>252605051</v>
          </cell>
          <cell r="B700" t="str">
            <v>丛馨瑶</v>
          </cell>
          <cell r="C700" t="str">
            <v>女</v>
          </cell>
          <cell r="D700" t="str">
            <v>2025</v>
          </cell>
          <cell r="E700" t="str">
            <v>成龙影视传媒学院</v>
          </cell>
          <cell r="F700" t="str">
            <v>戏剧影视美术设计2502班</v>
          </cell>
          <cell r="G700">
            <v>1000</v>
          </cell>
          <cell r="H700">
            <v>479.7</v>
          </cell>
        </row>
        <row r="701">
          <cell r="A701" t="str">
            <v>252605052</v>
          </cell>
          <cell r="B701" t="str">
            <v>李紫萱</v>
          </cell>
          <cell r="C701" t="str">
            <v>女</v>
          </cell>
          <cell r="D701" t="str">
            <v>2025</v>
          </cell>
          <cell r="E701" t="str">
            <v>成龙影视传媒学院</v>
          </cell>
          <cell r="F701" t="str">
            <v>戏剧影视美术设计2502班</v>
          </cell>
          <cell r="G701">
            <v>1000</v>
          </cell>
          <cell r="H701">
            <v>479.7</v>
          </cell>
        </row>
        <row r="702">
          <cell r="A702" t="str">
            <v>252605053</v>
          </cell>
          <cell r="B702" t="str">
            <v>乐静锡</v>
          </cell>
          <cell r="C702" t="str">
            <v>女</v>
          </cell>
          <cell r="D702" t="str">
            <v>2025</v>
          </cell>
          <cell r="E702" t="str">
            <v>成龙影视传媒学院</v>
          </cell>
          <cell r="F702" t="str">
            <v>戏剧影视美术设计2502班</v>
          </cell>
          <cell r="G702">
            <v>1000</v>
          </cell>
          <cell r="H702">
            <v>479.7</v>
          </cell>
        </row>
        <row r="703">
          <cell r="A703" t="str">
            <v>252605054</v>
          </cell>
          <cell r="B703" t="str">
            <v>钟鑫岚</v>
          </cell>
          <cell r="C703" t="str">
            <v>女</v>
          </cell>
          <cell r="D703" t="str">
            <v>2025</v>
          </cell>
          <cell r="E703" t="str">
            <v>成龙影视传媒学院</v>
          </cell>
          <cell r="F703" t="str">
            <v>戏剧影视美术设计2502班</v>
          </cell>
          <cell r="G703">
            <v>1000</v>
          </cell>
          <cell r="H703">
            <v>479.7</v>
          </cell>
        </row>
        <row r="704">
          <cell r="A704" t="str">
            <v>252605055</v>
          </cell>
          <cell r="B704" t="str">
            <v>程雅琪</v>
          </cell>
          <cell r="C704" t="str">
            <v>女</v>
          </cell>
          <cell r="D704" t="str">
            <v>2025</v>
          </cell>
          <cell r="E704" t="str">
            <v>成龙影视传媒学院</v>
          </cell>
          <cell r="F704" t="str">
            <v>戏剧影视美术设计2502班</v>
          </cell>
          <cell r="G704">
            <v>1000</v>
          </cell>
          <cell r="H704">
            <v>479.7</v>
          </cell>
        </row>
        <row r="705">
          <cell r="A705" t="str">
            <v>252605056</v>
          </cell>
          <cell r="B705" t="str">
            <v>冯心语</v>
          </cell>
          <cell r="C705" t="str">
            <v>女</v>
          </cell>
          <cell r="D705" t="str">
            <v>2025</v>
          </cell>
          <cell r="E705" t="str">
            <v>成龙影视传媒学院</v>
          </cell>
          <cell r="F705" t="str">
            <v>戏剧影视美术设计2502班</v>
          </cell>
          <cell r="G705">
            <v>1000</v>
          </cell>
          <cell r="H705">
            <v>479.7</v>
          </cell>
        </row>
        <row r="706">
          <cell r="A706" t="str">
            <v>252605057</v>
          </cell>
          <cell r="B706" t="str">
            <v>王艺霖</v>
          </cell>
          <cell r="C706" t="str">
            <v>女</v>
          </cell>
          <cell r="D706" t="str">
            <v>2025</v>
          </cell>
          <cell r="E706" t="str">
            <v>成龙影视传媒学院</v>
          </cell>
          <cell r="F706" t="str">
            <v>戏剧影视美术设计2502班</v>
          </cell>
          <cell r="G706">
            <v>1000</v>
          </cell>
          <cell r="H706">
            <v>479.7</v>
          </cell>
        </row>
        <row r="707">
          <cell r="A707" t="str">
            <v>252605058</v>
          </cell>
          <cell r="B707" t="str">
            <v>陈欣洁</v>
          </cell>
          <cell r="C707" t="str">
            <v>女</v>
          </cell>
          <cell r="D707" t="str">
            <v>2025</v>
          </cell>
          <cell r="E707" t="str">
            <v>成龙影视传媒学院</v>
          </cell>
          <cell r="F707" t="str">
            <v>戏剧影视美术设计2502班</v>
          </cell>
          <cell r="G707">
            <v>1000</v>
          </cell>
          <cell r="H707">
            <v>479.7</v>
          </cell>
        </row>
        <row r="708">
          <cell r="A708" t="str">
            <v>252605059</v>
          </cell>
          <cell r="B708" t="str">
            <v>王语欣</v>
          </cell>
          <cell r="C708" t="str">
            <v>女</v>
          </cell>
          <cell r="D708" t="str">
            <v>2025</v>
          </cell>
          <cell r="E708" t="str">
            <v>成龙影视传媒学院</v>
          </cell>
          <cell r="F708" t="str">
            <v>戏剧影视美术设计2502班</v>
          </cell>
          <cell r="G708">
            <v>1000</v>
          </cell>
          <cell r="H708">
            <v>479.7</v>
          </cell>
        </row>
        <row r="709">
          <cell r="A709" t="str">
            <v>252605060</v>
          </cell>
          <cell r="B709" t="str">
            <v>冯芷萱</v>
          </cell>
          <cell r="C709" t="str">
            <v>女</v>
          </cell>
          <cell r="D709" t="str">
            <v>2025</v>
          </cell>
          <cell r="E709" t="str">
            <v>成龙影视传媒学院</v>
          </cell>
          <cell r="F709" t="str">
            <v>戏剧影视美术设计2502班</v>
          </cell>
          <cell r="G709">
            <v>1000</v>
          </cell>
          <cell r="H709">
            <v>479.7</v>
          </cell>
        </row>
        <row r="710">
          <cell r="A710" t="str">
            <v>252605061</v>
          </cell>
          <cell r="B710" t="str">
            <v>赵董琴</v>
          </cell>
          <cell r="C710" t="str">
            <v>女</v>
          </cell>
          <cell r="D710" t="str">
            <v>2025</v>
          </cell>
          <cell r="E710" t="str">
            <v>成龙影视传媒学院</v>
          </cell>
          <cell r="F710" t="str">
            <v>戏剧影视美术设计2502班</v>
          </cell>
          <cell r="G710">
            <v>1000</v>
          </cell>
          <cell r="H710">
            <v>479.7</v>
          </cell>
        </row>
        <row r="711">
          <cell r="A711" t="str">
            <v>252605062</v>
          </cell>
          <cell r="B711" t="str">
            <v>程睿曦</v>
          </cell>
          <cell r="C711" t="str">
            <v>女</v>
          </cell>
          <cell r="D711" t="str">
            <v>2025</v>
          </cell>
          <cell r="E711" t="str">
            <v>成龙影视传媒学院</v>
          </cell>
          <cell r="F711" t="str">
            <v>戏剧影视美术设计2502班</v>
          </cell>
          <cell r="G711">
            <v>1000</v>
          </cell>
          <cell r="H711">
            <v>479.7</v>
          </cell>
        </row>
        <row r="712">
          <cell r="A712" t="str">
            <v>252605063</v>
          </cell>
          <cell r="B712" t="str">
            <v>张星煜</v>
          </cell>
          <cell r="C712" t="str">
            <v>女</v>
          </cell>
          <cell r="D712" t="str">
            <v>2025</v>
          </cell>
          <cell r="E712" t="str">
            <v>成龙影视传媒学院</v>
          </cell>
          <cell r="F712" t="str">
            <v>戏剧影视美术设计2502班</v>
          </cell>
          <cell r="G712">
            <v>1000</v>
          </cell>
          <cell r="H712">
            <v>479.7</v>
          </cell>
        </row>
        <row r="713">
          <cell r="A713" t="str">
            <v>252605064</v>
          </cell>
          <cell r="B713" t="str">
            <v>魏紫兮</v>
          </cell>
          <cell r="C713" t="str">
            <v>女</v>
          </cell>
          <cell r="D713" t="str">
            <v>2025</v>
          </cell>
          <cell r="E713" t="str">
            <v>成龙影视传媒学院</v>
          </cell>
          <cell r="F713" t="str">
            <v>戏剧影视美术设计2502班</v>
          </cell>
          <cell r="G713">
            <v>1000</v>
          </cell>
          <cell r="H713">
            <v>479.7</v>
          </cell>
        </row>
        <row r="714">
          <cell r="A714" t="str">
            <v>252605065</v>
          </cell>
          <cell r="B714" t="str">
            <v>刘静宜</v>
          </cell>
          <cell r="C714" t="str">
            <v>女</v>
          </cell>
          <cell r="D714" t="str">
            <v>2025</v>
          </cell>
          <cell r="E714" t="str">
            <v>成龙影视传媒学院</v>
          </cell>
          <cell r="F714" t="str">
            <v>戏剧影视美术设计2502班</v>
          </cell>
          <cell r="G714">
            <v>1000</v>
          </cell>
          <cell r="H714">
            <v>479.7</v>
          </cell>
        </row>
        <row r="715">
          <cell r="A715" t="str">
            <v>252605066</v>
          </cell>
          <cell r="B715" t="str">
            <v>李佩瑶</v>
          </cell>
          <cell r="C715" t="str">
            <v>女</v>
          </cell>
          <cell r="D715" t="str">
            <v>2025</v>
          </cell>
          <cell r="E715" t="str">
            <v>成龙影视传媒学院</v>
          </cell>
          <cell r="F715" t="str">
            <v>戏剧影视美术设计2502班</v>
          </cell>
          <cell r="G715">
            <v>1000</v>
          </cell>
          <cell r="H715">
            <v>479.7</v>
          </cell>
        </row>
        <row r="716">
          <cell r="A716" t="str">
            <v>252605067</v>
          </cell>
          <cell r="B716" t="str">
            <v>魏佳妮</v>
          </cell>
          <cell r="C716" t="str">
            <v>女</v>
          </cell>
          <cell r="D716" t="str">
            <v>2025</v>
          </cell>
          <cell r="E716" t="str">
            <v>成龙影视传媒学院</v>
          </cell>
          <cell r="F716" t="str">
            <v>戏剧影视美术设计2502班</v>
          </cell>
          <cell r="G716">
            <v>1000</v>
          </cell>
          <cell r="H716">
            <v>479.7</v>
          </cell>
        </row>
        <row r="717">
          <cell r="A717" t="str">
            <v>252605068</v>
          </cell>
          <cell r="B717" t="str">
            <v>肖心怡</v>
          </cell>
          <cell r="C717" t="str">
            <v>女</v>
          </cell>
          <cell r="D717" t="str">
            <v>2025</v>
          </cell>
          <cell r="E717" t="str">
            <v>成龙影视传媒学院</v>
          </cell>
          <cell r="F717" t="str">
            <v>戏剧影视美术设计2502班</v>
          </cell>
          <cell r="G717">
            <v>1000</v>
          </cell>
          <cell r="H717">
            <v>479.7</v>
          </cell>
        </row>
        <row r="718">
          <cell r="A718" t="str">
            <v>252605069</v>
          </cell>
          <cell r="B718" t="str">
            <v>李昕妍</v>
          </cell>
          <cell r="C718" t="str">
            <v>女</v>
          </cell>
          <cell r="D718" t="str">
            <v>2025</v>
          </cell>
          <cell r="E718" t="str">
            <v>成龙影视传媒学院</v>
          </cell>
          <cell r="F718" t="str">
            <v>戏剧影视美术设计2502班</v>
          </cell>
          <cell r="G718">
            <v>1000</v>
          </cell>
          <cell r="H718">
            <v>479.7</v>
          </cell>
        </row>
        <row r="719">
          <cell r="A719" t="str">
            <v>252605070</v>
          </cell>
          <cell r="B719" t="str">
            <v>钟静华</v>
          </cell>
          <cell r="C719" t="str">
            <v>女</v>
          </cell>
          <cell r="D719" t="str">
            <v>2025</v>
          </cell>
          <cell r="E719" t="str">
            <v>成龙影视传媒学院</v>
          </cell>
          <cell r="F719" t="str">
            <v>戏剧影视美术设计2502班</v>
          </cell>
          <cell r="G719">
            <v>1000</v>
          </cell>
          <cell r="H719">
            <v>479.7</v>
          </cell>
        </row>
        <row r="720">
          <cell r="A720" t="str">
            <v>252605071</v>
          </cell>
          <cell r="B720" t="str">
            <v>刘珂依</v>
          </cell>
          <cell r="C720" t="str">
            <v>女</v>
          </cell>
          <cell r="D720" t="str">
            <v>2025</v>
          </cell>
          <cell r="E720" t="str">
            <v>成龙影视传媒学院</v>
          </cell>
          <cell r="F720" t="str">
            <v>戏剧影视美术设计2502班</v>
          </cell>
          <cell r="G720">
            <v>1000</v>
          </cell>
          <cell r="H720">
            <v>479.7</v>
          </cell>
        </row>
        <row r="721">
          <cell r="A721" t="str">
            <v>252605072</v>
          </cell>
          <cell r="B721" t="str">
            <v>张苡菲</v>
          </cell>
          <cell r="C721" t="str">
            <v>女</v>
          </cell>
          <cell r="D721" t="str">
            <v>2025</v>
          </cell>
          <cell r="E721" t="str">
            <v>成龙影视传媒学院</v>
          </cell>
          <cell r="F721" t="str">
            <v>戏剧影视美术设计2502班</v>
          </cell>
          <cell r="G721">
            <v>1000</v>
          </cell>
          <cell r="H721">
            <v>479.7</v>
          </cell>
        </row>
        <row r="722">
          <cell r="A722" t="str">
            <v>252605001</v>
          </cell>
          <cell r="B722" t="str">
            <v>蒋沐尧</v>
          </cell>
          <cell r="C722" t="str">
            <v>男</v>
          </cell>
          <cell r="D722" t="str">
            <v>2025</v>
          </cell>
          <cell r="E722" t="str">
            <v>成龙影视传媒学院</v>
          </cell>
          <cell r="F722" t="str">
            <v>戏剧影视美术设计2501班</v>
          </cell>
          <cell r="G722">
            <v>1000</v>
          </cell>
          <cell r="H722">
            <v>479.7</v>
          </cell>
        </row>
        <row r="723">
          <cell r="A723" t="str">
            <v>252605002</v>
          </cell>
          <cell r="B723" t="str">
            <v>廖子墨</v>
          </cell>
          <cell r="C723" t="str">
            <v>男</v>
          </cell>
          <cell r="D723" t="str">
            <v>2025</v>
          </cell>
          <cell r="E723" t="str">
            <v>成龙影视传媒学院</v>
          </cell>
          <cell r="F723" t="str">
            <v>戏剧影视美术设计2501班</v>
          </cell>
          <cell r="G723">
            <v>1000</v>
          </cell>
          <cell r="H723">
            <v>479.7</v>
          </cell>
        </row>
        <row r="724">
          <cell r="A724" t="str">
            <v>252605003</v>
          </cell>
          <cell r="B724" t="str">
            <v>陈果</v>
          </cell>
          <cell r="C724" t="str">
            <v>男</v>
          </cell>
          <cell r="D724" t="str">
            <v>2025</v>
          </cell>
          <cell r="E724" t="str">
            <v>成龙影视传媒学院</v>
          </cell>
          <cell r="F724" t="str">
            <v>戏剧影视美术设计2501班</v>
          </cell>
          <cell r="G724">
            <v>1000</v>
          </cell>
          <cell r="H724">
            <v>479.7</v>
          </cell>
        </row>
        <row r="725">
          <cell r="A725" t="str">
            <v>252605004</v>
          </cell>
          <cell r="B725" t="str">
            <v>张智旗</v>
          </cell>
          <cell r="C725" t="str">
            <v>男</v>
          </cell>
          <cell r="D725" t="str">
            <v>2025</v>
          </cell>
          <cell r="E725" t="str">
            <v>成龙影视传媒学院</v>
          </cell>
          <cell r="F725" t="str">
            <v>戏剧影视美术设计2501班</v>
          </cell>
          <cell r="G725">
            <v>1000</v>
          </cell>
          <cell r="H725">
            <v>479.7</v>
          </cell>
        </row>
        <row r="726">
          <cell r="A726" t="str">
            <v>252605005</v>
          </cell>
          <cell r="B726" t="str">
            <v>熊书彦</v>
          </cell>
          <cell r="C726" t="str">
            <v>男</v>
          </cell>
          <cell r="D726" t="str">
            <v>2025</v>
          </cell>
          <cell r="E726" t="str">
            <v>成龙影视传媒学院</v>
          </cell>
          <cell r="F726" t="str">
            <v>戏剧影视美术设计2501班</v>
          </cell>
          <cell r="G726">
            <v>1000</v>
          </cell>
          <cell r="H726">
            <v>479.7</v>
          </cell>
        </row>
        <row r="727">
          <cell r="A727" t="str">
            <v>252605006</v>
          </cell>
          <cell r="B727" t="str">
            <v>袁肖杰</v>
          </cell>
          <cell r="C727" t="str">
            <v>男</v>
          </cell>
          <cell r="D727" t="str">
            <v>2025</v>
          </cell>
          <cell r="E727" t="str">
            <v>成龙影视传媒学院</v>
          </cell>
          <cell r="F727" t="str">
            <v>戏剧影视美术设计2501班</v>
          </cell>
          <cell r="G727">
            <v>1000</v>
          </cell>
          <cell r="H727">
            <v>479.7</v>
          </cell>
        </row>
        <row r="728">
          <cell r="A728" t="str">
            <v>252605007</v>
          </cell>
          <cell r="B728" t="str">
            <v>张东昌</v>
          </cell>
          <cell r="C728" t="str">
            <v>男</v>
          </cell>
          <cell r="D728" t="str">
            <v>2025</v>
          </cell>
          <cell r="E728" t="str">
            <v>成龙影视传媒学院</v>
          </cell>
          <cell r="F728" t="str">
            <v>戏剧影视美术设计2501班</v>
          </cell>
          <cell r="G728">
            <v>1000</v>
          </cell>
          <cell r="H728">
            <v>479.7</v>
          </cell>
        </row>
        <row r="729">
          <cell r="A729" t="str">
            <v>252605008</v>
          </cell>
          <cell r="B729" t="str">
            <v>施佳睿</v>
          </cell>
          <cell r="C729" t="str">
            <v>女</v>
          </cell>
          <cell r="D729" t="str">
            <v>2025</v>
          </cell>
          <cell r="E729" t="str">
            <v>成龙影视传媒学院</v>
          </cell>
          <cell r="F729" t="str">
            <v>戏剧影视美术设计2501班</v>
          </cell>
          <cell r="G729">
            <v>1000</v>
          </cell>
          <cell r="H729">
            <v>479.7</v>
          </cell>
        </row>
        <row r="730">
          <cell r="A730" t="str">
            <v>252605009</v>
          </cell>
          <cell r="B730" t="str">
            <v>姜子璇</v>
          </cell>
          <cell r="C730" t="str">
            <v>女</v>
          </cell>
          <cell r="D730" t="str">
            <v>2025</v>
          </cell>
          <cell r="E730" t="str">
            <v>成龙影视传媒学院</v>
          </cell>
          <cell r="F730" t="str">
            <v>戏剧影视美术设计2501班</v>
          </cell>
          <cell r="G730">
            <v>1000</v>
          </cell>
          <cell r="H730">
            <v>479.7</v>
          </cell>
        </row>
        <row r="731">
          <cell r="A731" t="str">
            <v>252605010</v>
          </cell>
          <cell r="B731" t="str">
            <v>张欣然</v>
          </cell>
          <cell r="C731" t="str">
            <v>女</v>
          </cell>
          <cell r="D731" t="str">
            <v>2025</v>
          </cell>
          <cell r="E731" t="str">
            <v>成龙影视传媒学院</v>
          </cell>
          <cell r="F731" t="str">
            <v>戏剧影视美术设计2501班</v>
          </cell>
          <cell r="G731">
            <v>1000</v>
          </cell>
          <cell r="H731">
            <v>479.7</v>
          </cell>
        </row>
        <row r="732">
          <cell r="A732" t="str">
            <v>252605011</v>
          </cell>
          <cell r="B732" t="str">
            <v>李晨菲</v>
          </cell>
          <cell r="C732" t="str">
            <v>女</v>
          </cell>
          <cell r="D732" t="str">
            <v>2025</v>
          </cell>
          <cell r="E732" t="str">
            <v>成龙影视传媒学院</v>
          </cell>
          <cell r="F732" t="str">
            <v>戏剧影视美术设计2501班</v>
          </cell>
          <cell r="G732">
            <v>1000</v>
          </cell>
          <cell r="H732">
            <v>479.7</v>
          </cell>
        </row>
        <row r="733">
          <cell r="A733" t="str">
            <v>252605012</v>
          </cell>
          <cell r="B733" t="str">
            <v>圣美</v>
          </cell>
          <cell r="C733" t="str">
            <v>女</v>
          </cell>
          <cell r="D733" t="str">
            <v>2025</v>
          </cell>
          <cell r="E733" t="str">
            <v>成龙影视传媒学院</v>
          </cell>
          <cell r="F733" t="str">
            <v>戏剧影视美术设计2501班</v>
          </cell>
          <cell r="G733">
            <v>1000</v>
          </cell>
          <cell r="H733">
            <v>479.7</v>
          </cell>
        </row>
        <row r="734">
          <cell r="A734" t="str">
            <v>252605013</v>
          </cell>
          <cell r="B734" t="str">
            <v>张子瑜</v>
          </cell>
          <cell r="C734" t="str">
            <v>女</v>
          </cell>
          <cell r="D734" t="str">
            <v>2025</v>
          </cell>
          <cell r="E734" t="str">
            <v>成龙影视传媒学院</v>
          </cell>
          <cell r="F734" t="str">
            <v>戏剧影视美术设计2501班</v>
          </cell>
          <cell r="G734">
            <v>1000</v>
          </cell>
          <cell r="H734">
            <v>479.7</v>
          </cell>
        </row>
        <row r="735">
          <cell r="A735" t="str">
            <v>252605014</v>
          </cell>
          <cell r="B735" t="str">
            <v>杨佳欣</v>
          </cell>
          <cell r="C735" t="str">
            <v>女</v>
          </cell>
          <cell r="D735" t="str">
            <v>2025</v>
          </cell>
          <cell r="E735" t="str">
            <v>成龙影视传媒学院</v>
          </cell>
          <cell r="F735" t="str">
            <v>戏剧影视美术设计2501班</v>
          </cell>
          <cell r="G735">
            <v>1000</v>
          </cell>
          <cell r="H735">
            <v>479.7</v>
          </cell>
        </row>
        <row r="736">
          <cell r="A736" t="str">
            <v>252605015</v>
          </cell>
          <cell r="B736" t="str">
            <v>严欣玥</v>
          </cell>
          <cell r="C736" t="str">
            <v>女</v>
          </cell>
          <cell r="D736" t="str">
            <v>2025</v>
          </cell>
          <cell r="E736" t="str">
            <v>成龙影视传媒学院</v>
          </cell>
          <cell r="F736" t="str">
            <v>戏剧影视美术设计2501班</v>
          </cell>
          <cell r="G736">
            <v>1000</v>
          </cell>
          <cell r="H736">
            <v>479.7</v>
          </cell>
        </row>
        <row r="737">
          <cell r="A737" t="str">
            <v>252605016</v>
          </cell>
          <cell r="B737" t="str">
            <v>崔一朵</v>
          </cell>
          <cell r="C737" t="str">
            <v>女</v>
          </cell>
          <cell r="D737" t="str">
            <v>2025</v>
          </cell>
          <cell r="E737" t="str">
            <v>成龙影视传媒学院</v>
          </cell>
          <cell r="F737" t="str">
            <v>戏剧影视美术设计2501班</v>
          </cell>
          <cell r="G737">
            <v>1000</v>
          </cell>
          <cell r="H737">
            <v>479.7</v>
          </cell>
        </row>
        <row r="738">
          <cell r="A738" t="str">
            <v>252605017</v>
          </cell>
          <cell r="B738" t="str">
            <v>祝静怡</v>
          </cell>
          <cell r="C738" t="str">
            <v>女</v>
          </cell>
          <cell r="D738" t="str">
            <v>2025</v>
          </cell>
          <cell r="E738" t="str">
            <v>成龙影视传媒学院</v>
          </cell>
          <cell r="F738" t="str">
            <v>戏剧影视美术设计2501班</v>
          </cell>
          <cell r="G738">
            <v>1000</v>
          </cell>
          <cell r="H738">
            <v>479.7</v>
          </cell>
        </row>
        <row r="739">
          <cell r="A739" t="str">
            <v>252605018</v>
          </cell>
          <cell r="B739" t="str">
            <v>李雅琪</v>
          </cell>
          <cell r="C739" t="str">
            <v>女</v>
          </cell>
          <cell r="D739" t="str">
            <v>2025</v>
          </cell>
          <cell r="E739" t="str">
            <v>成龙影视传媒学院</v>
          </cell>
          <cell r="F739" t="str">
            <v>戏剧影视美术设计2501班</v>
          </cell>
          <cell r="G739">
            <v>1000</v>
          </cell>
          <cell r="H739">
            <v>479.7</v>
          </cell>
        </row>
        <row r="740">
          <cell r="A740" t="str">
            <v>252605019</v>
          </cell>
          <cell r="B740" t="str">
            <v>王梦琪</v>
          </cell>
          <cell r="C740" t="str">
            <v>女</v>
          </cell>
          <cell r="D740" t="str">
            <v>2025</v>
          </cell>
          <cell r="E740" t="str">
            <v>成龙影视传媒学院</v>
          </cell>
          <cell r="F740" t="str">
            <v>戏剧影视美术设计2501班</v>
          </cell>
          <cell r="G740">
            <v>1000</v>
          </cell>
          <cell r="H740">
            <v>479.7</v>
          </cell>
        </row>
        <row r="741">
          <cell r="A741" t="str">
            <v>252605020</v>
          </cell>
          <cell r="B741" t="str">
            <v>张茗萱</v>
          </cell>
          <cell r="C741" t="str">
            <v>女</v>
          </cell>
          <cell r="D741" t="str">
            <v>2025</v>
          </cell>
          <cell r="E741" t="str">
            <v>成龙影视传媒学院</v>
          </cell>
          <cell r="F741" t="str">
            <v>戏剧影视美术设计2501班</v>
          </cell>
          <cell r="G741">
            <v>1000</v>
          </cell>
          <cell r="H741">
            <v>479.7</v>
          </cell>
        </row>
        <row r="742">
          <cell r="A742" t="str">
            <v>252605021</v>
          </cell>
          <cell r="B742" t="str">
            <v>王可</v>
          </cell>
          <cell r="C742" t="str">
            <v>女</v>
          </cell>
          <cell r="D742" t="str">
            <v>2025</v>
          </cell>
          <cell r="E742" t="str">
            <v>成龙影视传媒学院</v>
          </cell>
          <cell r="F742" t="str">
            <v>戏剧影视美术设计2501班</v>
          </cell>
          <cell r="G742">
            <v>1000</v>
          </cell>
          <cell r="H742">
            <v>479.7</v>
          </cell>
        </row>
        <row r="743">
          <cell r="A743" t="str">
            <v>252605022</v>
          </cell>
          <cell r="B743" t="str">
            <v>章京慧</v>
          </cell>
          <cell r="C743" t="str">
            <v>女</v>
          </cell>
          <cell r="D743" t="str">
            <v>2025</v>
          </cell>
          <cell r="E743" t="str">
            <v>成龙影视传媒学院</v>
          </cell>
          <cell r="F743" t="str">
            <v>戏剧影视美术设计2501班</v>
          </cell>
          <cell r="G743">
            <v>1000</v>
          </cell>
          <cell r="H743">
            <v>479.7</v>
          </cell>
        </row>
        <row r="744">
          <cell r="A744" t="str">
            <v>252605023</v>
          </cell>
          <cell r="B744" t="str">
            <v>王欣然</v>
          </cell>
          <cell r="C744" t="str">
            <v>女</v>
          </cell>
          <cell r="D744" t="str">
            <v>2025</v>
          </cell>
          <cell r="E744" t="str">
            <v>成龙影视传媒学院</v>
          </cell>
          <cell r="F744" t="str">
            <v>戏剧影视美术设计2501班</v>
          </cell>
          <cell r="G744">
            <v>1000</v>
          </cell>
          <cell r="H744">
            <v>479.7</v>
          </cell>
        </row>
        <row r="745">
          <cell r="A745" t="str">
            <v>252605024</v>
          </cell>
          <cell r="B745" t="str">
            <v>吴欣庭</v>
          </cell>
          <cell r="C745" t="str">
            <v>女</v>
          </cell>
          <cell r="D745" t="str">
            <v>2025</v>
          </cell>
          <cell r="E745" t="str">
            <v>成龙影视传媒学院</v>
          </cell>
          <cell r="F745" t="str">
            <v>戏剧影视美术设计2501班</v>
          </cell>
          <cell r="G745">
            <v>1000</v>
          </cell>
          <cell r="H745">
            <v>479.7</v>
          </cell>
        </row>
        <row r="746">
          <cell r="A746" t="str">
            <v>252605025</v>
          </cell>
          <cell r="B746" t="str">
            <v>杜依杨紫</v>
          </cell>
          <cell r="C746" t="str">
            <v>女</v>
          </cell>
          <cell r="D746" t="str">
            <v>2025</v>
          </cell>
          <cell r="E746" t="str">
            <v>成龙影视传媒学院</v>
          </cell>
          <cell r="F746" t="str">
            <v>戏剧影视美术设计2501班</v>
          </cell>
          <cell r="G746">
            <v>1000</v>
          </cell>
          <cell r="H746">
            <v>479.7</v>
          </cell>
        </row>
        <row r="747">
          <cell r="A747" t="str">
            <v>252605026</v>
          </cell>
          <cell r="B747" t="str">
            <v>张诗焱</v>
          </cell>
          <cell r="C747" t="str">
            <v>女</v>
          </cell>
          <cell r="D747" t="str">
            <v>2025</v>
          </cell>
          <cell r="E747" t="str">
            <v>成龙影视传媒学院</v>
          </cell>
          <cell r="F747" t="str">
            <v>戏剧影视美术设计2501班</v>
          </cell>
          <cell r="G747">
            <v>1000</v>
          </cell>
          <cell r="H747">
            <v>479.7</v>
          </cell>
        </row>
        <row r="748">
          <cell r="A748" t="str">
            <v>252605027</v>
          </cell>
          <cell r="B748" t="str">
            <v>孙若曦</v>
          </cell>
          <cell r="C748" t="str">
            <v>女</v>
          </cell>
          <cell r="D748" t="str">
            <v>2025</v>
          </cell>
          <cell r="E748" t="str">
            <v>成龙影视传媒学院</v>
          </cell>
          <cell r="F748" t="str">
            <v>戏剧影视美术设计2501班</v>
          </cell>
          <cell r="G748">
            <v>1000</v>
          </cell>
          <cell r="H748">
            <v>479.7</v>
          </cell>
        </row>
        <row r="749">
          <cell r="A749" t="str">
            <v>252605028</v>
          </cell>
          <cell r="B749" t="str">
            <v>吴成梅</v>
          </cell>
          <cell r="C749" t="str">
            <v>女</v>
          </cell>
          <cell r="D749" t="str">
            <v>2025</v>
          </cell>
          <cell r="E749" t="str">
            <v>成龙影视传媒学院</v>
          </cell>
          <cell r="F749" t="str">
            <v>戏剧影视美术设计2501班</v>
          </cell>
          <cell r="G749">
            <v>1000</v>
          </cell>
          <cell r="H749">
            <v>479.7</v>
          </cell>
        </row>
        <row r="750">
          <cell r="A750" t="str">
            <v>252605029</v>
          </cell>
          <cell r="B750" t="str">
            <v>闫洛铭</v>
          </cell>
          <cell r="C750" t="str">
            <v>女</v>
          </cell>
          <cell r="D750" t="str">
            <v>2025</v>
          </cell>
          <cell r="E750" t="str">
            <v>成龙影视传媒学院</v>
          </cell>
          <cell r="F750" t="str">
            <v>戏剧影视美术设计2501班</v>
          </cell>
          <cell r="G750">
            <v>1000</v>
          </cell>
          <cell r="H750">
            <v>479.7</v>
          </cell>
        </row>
        <row r="751">
          <cell r="A751" t="str">
            <v>252605030</v>
          </cell>
          <cell r="B751" t="str">
            <v>闫雨欣</v>
          </cell>
          <cell r="C751" t="str">
            <v>女</v>
          </cell>
          <cell r="D751" t="str">
            <v>2025</v>
          </cell>
          <cell r="E751" t="str">
            <v>成龙影视传媒学院</v>
          </cell>
          <cell r="F751" t="str">
            <v>戏剧影视美术设计2501班</v>
          </cell>
          <cell r="G751">
            <v>1000</v>
          </cell>
          <cell r="H751">
            <v>479.7</v>
          </cell>
        </row>
        <row r="752">
          <cell r="A752" t="str">
            <v>252605031</v>
          </cell>
          <cell r="B752" t="str">
            <v>李欣倪</v>
          </cell>
          <cell r="C752" t="str">
            <v>女</v>
          </cell>
          <cell r="D752" t="str">
            <v>2025</v>
          </cell>
          <cell r="E752" t="str">
            <v>成龙影视传媒学院</v>
          </cell>
          <cell r="F752" t="str">
            <v>戏剧影视美术设计2501班</v>
          </cell>
          <cell r="G752">
            <v>1000</v>
          </cell>
          <cell r="H752">
            <v>479.7</v>
          </cell>
        </row>
        <row r="753">
          <cell r="A753" t="str">
            <v>252605032</v>
          </cell>
          <cell r="B753" t="str">
            <v>晏泽黎</v>
          </cell>
          <cell r="C753" t="str">
            <v>女</v>
          </cell>
          <cell r="D753" t="str">
            <v>2025</v>
          </cell>
          <cell r="E753" t="str">
            <v>成龙影视传媒学院</v>
          </cell>
          <cell r="F753" t="str">
            <v>戏剧影视美术设计2501班</v>
          </cell>
          <cell r="G753">
            <v>1000</v>
          </cell>
          <cell r="H753">
            <v>479.7</v>
          </cell>
        </row>
        <row r="754">
          <cell r="A754" t="str">
            <v>252605033</v>
          </cell>
          <cell r="B754" t="str">
            <v>黄明珠</v>
          </cell>
          <cell r="C754" t="str">
            <v>女</v>
          </cell>
          <cell r="D754" t="str">
            <v>2025</v>
          </cell>
          <cell r="E754" t="str">
            <v>成龙影视传媒学院</v>
          </cell>
          <cell r="F754" t="str">
            <v>戏剧影视美术设计2501班</v>
          </cell>
          <cell r="G754">
            <v>1000</v>
          </cell>
          <cell r="H754">
            <v>479.7</v>
          </cell>
        </row>
        <row r="755">
          <cell r="A755" t="str">
            <v>252605034</v>
          </cell>
          <cell r="B755" t="str">
            <v>余忆萌</v>
          </cell>
          <cell r="C755" t="str">
            <v>女</v>
          </cell>
          <cell r="D755" t="str">
            <v>2025</v>
          </cell>
          <cell r="E755" t="str">
            <v>成龙影视传媒学院</v>
          </cell>
          <cell r="F755" t="str">
            <v>戏剧影视美术设计2501班</v>
          </cell>
          <cell r="G755">
            <v>1000</v>
          </cell>
          <cell r="H755">
            <v>479.7</v>
          </cell>
        </row>
        <row r="756">
          <cell r="A756" t="str">
            <v>252605035</v>
          </cell>
          <cell r="B756" t="str">
            <v>彭钰琇</v>
          </cell>
          <cell r="C756" t="str">
            <v>女</v>
          </cell>
          <cell r="D756" t="str">
            <v>2025</v>
          </cell>
          <cell r="E756" t="str">
            <v>成龙影视传媒学院</v>
          </cell>
          <cell r="F756" t="str">
            <v>戏剧影视美术设计2501班</v>
          </cell>
          <cell r="G756">
            <v>1000</v>
          </cell>
          <cell r="H756">
            <v>479.7</v>
          </cell>
        </row>
        <row r="757">
          <cell r="A757" t="str">
            <v>252605036</v>
          </cell>
          <cell r="B757" t="str">
            <v>何露芝</v>
          </cell>
          <cell r="C757" t="str">
            <v>女</v>
          </cell>
          <cell r="D757" t="str">
            <v>2025</v>
          </cell>
          <cell r="E757" t="str">
            <v>成龙影视传媒学院</v>
          </cell>
          <cell r="F757" t="str">
            <v>戏剧影视美术设计2501班</v>
          </cell>
          <cell r="G757">
            <v>1000</v>
          </cell>
          <cell r="H757">
            <v>479.7</v>
          </cell>
        </row>
        <row r="758">
          <cell r="A758" t="str">
            <v>252614048</v>
          </cell>
          <cell r="B758" t="str">
            <v>曾奕</v>
          </cell>
          <cell r="C758" t="str">
            <v>女</v>
          </cell>
          <cell r="D758" t="str">
            <v>2025</v>
          </cell>
          <cell r="E758" t="str">
            <v>成龙影视传媒学院</v>
          </cell>
          <cell r="F758" t="str">
            <v>戏剧影视导演2503班</v>
          </cell>
          <cell r="G758">
            <v>1000</v>
          </cell>
          <cell r="H758">
            <v>449.7</v>
          </cell>
        </row>
        <row r="759">
          <cell r="A759" t="str">
            <v>252614049</v>
          </cell>
          <cell r="B759" t="str">
            <v>邹宝怡</v>
          </cell>
          <cell r="C759" t="str">
            <v>女</v>
          </cell>
          <cell r="D759" t="str">
            <v>2025</v>
          </cell>
          <cell r="E759" t="str">
            <v>成龙影视传媒学院</v>
          </cell>
          <cell r="F759" t="str">
            <v>戏剧影视导演2503班</v>
          </cell>
          <cell r="G759">
            <v>1000</v>
          </cell>
          <cell r="H759">
            <v>449.7</v>
          </cell>
        </row>
        <row r="760">
          <cell r="A760" t="str">
            <v>252614050</v>
          </cell>
          <cell r="B760" t="str">
            <v>杨轲允</v>
          </cell>
          <cell r="C760" t="str">
            <v>女</v>
          </cell>
          <cell r="D760" t="str">
            <v>2025</v>
          </cell>
          <cell r="E760" t="str">
            <v>成龙影视传媒学院</v>
          </cell>
          <cell r="F760" t="str">
            <v>戏剧影视导演2503班</v>
          </cell>
          <cell r="G760">
            <v>1000</v>
          </cell>
          <cell r="H760">
            <v>449.7</v>
          </cell>
        </row>
        <row r="761">
          <cell r="A761" t="str">
            <v>252614051</v>
          </cell>
          <cell r="B761" t="str">
            <v>王相源</v>
          </cell>
          <cell r="C761" t="str">
            <v>女</v>
          </cell>
          <cell r="D761" t="str">
            <v>2025</v>
          </cell>
          <cell r="E761" t="str">
            <v>成龙影视传媒学院</v>
          </cell>
          <cell r="F761" t="str">
            <v>戏剧影视导演2503班</v>
          </cell>
          <cell r="G761">
            <v>1000</v>
          </cell>
          <cell r="H761">
            <v>449.7</v>
          </cell>
        </row>
        <row r="762">
          <cell r="A762" t="str">
            <v>252614052</v>
          </cell>
          <cell r="B762" t="str">
            <v>郭妍希</v>
          </cell>
          <cell r="C762" t="str">
            <v>女</v>
          </cell>
          <cell r="D762" t="str">
            <v>2025</v>
          </cell>
          <cell r="E762" t="str">
            <v>成龙影视传媒学院</v>
          </cell>
          <cell r="F762" t="str">
            <v>戏剧影视导演2503班</v>
          </cell>
          <cell r="G762">
            <v>1000</v>
          </cell>
          <cell r="H762">
            <v>449.7</v>
          </cell>
        </row>
        <row r="763">
          <cell r="A763" t="str">
            <v>252614053</v>
          </cell>
          <cell r="B763" t="str">
            <v>国莉群</v>
          </cell>
          <cell r="C763" t="str">
            <v>女</v>
          </cell>
          <cell r="D763" t="str">
            <v>2025</v>
          </cell>
          <cell r="E763" t="str">
            <v>成龙影视传媒学院</v>
          </cell>
          <cell r="F763" t="str">
            <v>戏剧影视导演2503班</v>
          </cell>
          <cell r="G763">
            <v>1000</v>
          </cell>
          <cell r="H763">
            <v>449.7</v>
          </cell>
        </row>
        <row r="764">
          <cell r="A764" t="str">
            <v>252614054</v>
          </cell>
          <cell r="B764" t="str">
            <v>黄佳萱</v>
          </cell>
          <cell r="C764" t="str">
            <v>女</v>
          </cell>
          <cell r="D764" t="str">
            <v>2025</v>
          </cell>
          <cell r="E764" t="str">
            <v>成龙影视传媒学院</v>
          </cell>
          <cell r="F764" t="str">
            <v>戏剧影视导演2503班</v>
          </cell>
          <cell r="G764">
            <v>1000</v>
          </cell>
          <cell r="H764">
            <v>449.7</v>
          </cell>
        </row>
        <row r="765">
          <cell r="A765" t="str">
            <v>252614055</v>
          </cell>
          <cell r="B765" t="str">
            <v>黄晶汝</v>
          </cell>
          <cell r="C765" t="str">
            <v>女</v>
          </cell>
          <cell r="D765" t="str">
            <v>2025</v>
          </cell>
          <cell r="E765" t="str">
            <v>成龙影视传媒学院</v>
          </cell>
          <cell r="F765" t="str">
            <v>戏剧影视导演2503班</v>
          </cell>
          <cell r="G765">
            <v>1000</v>
          </cell>
          <cell r="H765">
            <v>449.7</v>
          </cell>
        </row>
        <row r="766">
          <cell r="A766" t="str">
            <v>252614056</v>
          </cell>
          <cell r="B766" t="str">
            <v>唐江岚</v>
          </cell>
          <cell r="C766" t="str">
            <v>女</v>
          </cell>
          <cell r="D766" t="str">
            <v>2025</v>
          </cell>
          <cell r="E766" t="str">
            <v>成龙影视传媒学院</v>
          </cell>
          <cell r="F766" t="str">
            <v>戏剧影视导演2503班</v>
          </cell>
          <cell r="G766">
            <v>1000</v>
          </cell>
          <cell r="H766">
            <v>449.7</v>
          </cell>
        </row>
        <row r="767">
          <cell r="A767" t="str">
            <v>252614057</v>
          </cell>
          <cell r="B767" t="str">
            <v>韩金娜</v>
          </cell>
          <cell r="C767" t="str">
            <v>女</v>
          </cell>
          <cell r="D767" t="str">
            <v>2025</v>
          </cell>
          <cell r="E767" t="str">
            <v>成龙影视传媒学院</v>
          </cell>
          <cell r="F767" t="str">
            <v>戏剧影视导演2503班</v>
          </cell>
          <cell r="G767">
            <v>1000</v>
          </cell>
          <cell r="H767">
            <v>449.7</v>
          </cell>
        </row>
        <row r="768">
          <cell r="A768" t="str">
            <v>252614058</v>
          </cell>
          <cell r="B768" t="str">
            <v>张子琪</v>
          </cell>
          <cell r="C768" t="str">
            <v>女</v>
          </cell>
          <cell r="D768" t="str">
            <v>2025</v>
          </cell>
          <cell r="E768" t="str">
            <v>成龙影视传媒学院</v>
          </cell>
          <cell r="F768" t="str">
            <v>戏剧影视导演2503班</v>
          </cell>
          <cell r="G768">
            <v>1000</v>
          </cell>
          <cell r="H768">
            <v>449.7</v>
          </cell>
        </row>
        <row r="769">
          <cell r="A769" t="str">
            <v>252614059</v>
          </cell>
          <cell r="B769" t="str">
            <v>钱婧瑶</v>
          </cell>
          <cell r="C769" t="str">
            <v>女</v>
          </cell>
          <cell r="D769" t="str">
            <v>2025</v>
          </cell>
          <cell r="E769" t="str">
            <v>成龙影视传媒学院</v>
          </cell>
          <cell r="F769" t="str">
            <v>戏剧影视导演2503班</v>
          </cell>
          <cell r="G769">
            <v>1000</v>
          </cell>
          <cell r="H769">
            <v>449.7</v>
          </cell>
        </row>
        <row r="770">
          <cell r="A770" t="str">
            <v>252614060</v>
          </cell>
          <cell r="B770" t="str">
            <v>常宇橙</v>
          </cell>
          <cell r="C770" t="str">
            <v>女</v>
          </cell>
          <cell r="D770" t="str">
            <v>2025</v>
          </cell>
          <cell r="E770" t="str">
            <v>成龙影视传媒学院</v>
          </cell>
          <cell r="F770" t="str">
            <v>戏剧影视导演2503班</v>
          </cell>
          <cell r="G770">
            <v>1000</v>
          </cell>
          <cell r="H770">
            <v>449.7</v>
          </cell>
        </row>
        <row r="771">
          <cell r="A771" t="str">
            <v>252614061</v>
          </cell>
          <cell r="B771" t="str">
            <v>颜馨</v>
          </cell>
          <cell r="C771" t="str">
            <v>女</v>
          </cell>
          <cell r="D771" t="str">
            <v>2025</v>
          </cell>
          <cell r="E771" t="str">
            <v>成龙影视传媒学院</v>
          </cell>
          <cell r="F771" t="str">
            <v>戏剧影视导演2503班</v>
          </cell>
          <cell r="G771">
            <v>1000</v>
          </cell>
          <cell r="H771">
            <v>449.7</v>
          </cell>
        </row>
        <row r="772">
          <cell r="A772" t="str">
            <v>252614062</v>
          </cell>
          <cell r="B772" t="str">
            <v>慕琳</v>
          </cell>
          <cell r="C772" t="str">
            <v>女</v>
          </cell>
          <cell r="D772" t="str">
            <v>2025</v>
          </cell>
          <cell r="E772" t="str">
            <v>成龙影视传媒学院</v>
          </cell>
          <cell r="F772" t="str">
            <v>戏剧影视导演2503班</v>
          </cell>
          <cell r="G772">
            <v>1000</v>
          </cell>
          <cell r="H772">
            <v>449.7</v>
          </cell>
        </row>
        <row r="773">
          <cell r="A773" t="str">
            <v>252614063</v>
          </cell>
          <cell r="B773" t="str">
            <v>罗恩琦</v>
          </cell>
          <cell r="C773" t="str">
            <v>女</v>
          </cell>
          <cell r="D773" t="str">
            <v>2025</v>
          </cell>
          <cell r="E773" t="str">
            <v>成龙影视传媒学院</v>
          </cell>
          <cell r="F773" t="str">
            <v>戏剧影视导演2503班</v>
          </cell>
          <cell r="G773">
            <v>1000</v>
          </cell>
          <cell r="H773">
            <v>449.7</v>
          </cell>
        </row>
        <row r="774">
          <cell r="A774" t="str">
            <v>252614064</v>
          </cell>
          <cell r="B774" t="str">
            <v>左宝湘</v>
          </cell>
          <cell r="C774" t="str">
            <v>女</v>
          </cell>
          <cell r="D774" t="str">
            <v>2025</v>
          </cell>
          <cell r="E774" t="str">
            <v>成龙影视传媒学院</v>
          </cell>
          <cell r="F774" t="str">
            <v>戏剧影视导演2503班</v>
          </cell>
          <cell r="G774">
            <v>1000</v>
          </cell>
          <cell r="H774">
            <v>449.7</v>
          </cell>
        </row>
        <row r="775">
          <cell r="A775" t="str">
            <v>252614065</v>
          </cell>
          <cell r="B775" t="str">
            <v>程湘皖</v>
          </cell>
          <cell r="C775" t="str">
            <v>女</v>
          </cell>
          <cell r="D775" t="str">
            <v>2025</v>
          </cell>
          <cell r="E775" t="str">
            <v>成龙影视传媒学院</v>
          </cell>
          <cell r="F775" t="str">
            <v>戏剧影视导演2503班</v>
          </cell>
          <cell r="G775">
            <v>1000</v>
          </cell>
          <cell r="H775">
            <v>449.7</v>
          </cell>
        </row>
        <row r="776">
          <cell r="A776" t="str">
            <v>252614066</v>
          </cell>
          <cell r="B776" t="str">
            <v>吴子婧</v>
          </cell>
          <cell r="C776" t="str">
            <v>女</v>
          </cell>
          <cell r="D776" t="str">
            <v>2025</v>
          </cell>
          <cell r="E776" t="str">
            <v>成龙影视传媒学院</v>
          </cell>
          <cell r="F776" t="str">
            <v>戏剧影视导演2503班</v>
          </cell>
          <cell r="G776">
            <v>1000</v>
          </cell>
          <cell r="H776">
            <v>449.7</v>
          </cell>
        </row>
        <row r="777">
          <cell r="A777" t="str">
            <v>252614067</v>
          </cell>
          <cell r="B777" t="str">
            <v>翟思羽</v>
          </cell>
          <cell r="C777" t="str">
            <v>女</v>
          </cell>
          <cell r="D777" t="str">
            <v>2025</v>
          </cell>
          <cell r="E777" t="str">
            <v>成龙影视传媒学院</v>
          </cell>
          <cell r="F777" t="str">
            <v>戏剧影视导演2503班</v>
          </cell>
          <cell r="G777">
            <v>1000</v>
          </cell>
          <cell r="H777">
            <v>449.7</v>
          </cell>
        </row>
        <row r="778">
          <cell r="A778" t="str">
            <v>252614068</v>
          </cell>
          <cell r="B778" t="str">
            <v>张雨萌</v>
          </cell>
          <cell r="C778" t="str">
            <v>女</v>
          </cell>
          <cell r="D778" t="str">
            <v>2025</v>
          </cell>
          <cell r="E778" t="str">
            <v>成龙影视传媒学院</v>
          </cell>
          <cell r="F778" t="str">
            <v>戏剧影视导演2503班</v>
          </cell>
          <cell r="G778">
            <v>1000</v>
          </cell>
          <cell r="H778">
            <v>449.7</v>
          </cell>
        </row>
        <row r="779">
          <cell r="A779" t="str">
            <v>252614069</v>
          </cell>
          <cell r="B779" t="str">
            <v>王一珺</v>
          </cell>
          <cell r="C779" t="str">
            <v>女</v>
          </cell>
          <cell r="D779" t="str">
            <v>2025</v>
          </cell>
          <cell r="E779" t="str">
            <v>成龙影视传媒学院</v>
          </cell>
          <cell r="F779" t="str">
            <v>戏剧影视导演2503班</v>
          </cell>
          <cell r="G779">
            <v>1000</v>
          </cell>
          <cell r="H779">
            <v>449.7</v>
          </cell>
        </row>
        <row r="780">
          <cell r="A780" t="str">
            <v>252614070</v>
          </cell>
          <cell r="B780" t="str">
            <v>邓雨婷</v>
          </cell>
          <cell r="C780" t="str">
            <v>女</v>
          </cell>
          <cell r="D780" t="str">
            <v>2025</v>
          </cell>
          <cell r="E780" t="str">
            <v>成龙影视传媒学院</v>
          </cell>
          <cell r="F780" t="str">
            <v>戏剧影视导演2503班</v>
          </cell>
          <cell r="G780">
            <v>1000</v>
          </cell>
          <cell r="H780">
            <v>449.7</v>
          </cell>
        </row>
        <row r="781">
          <cell r="A781" t="str">
            <v>252614023</v>
          </cell>
          <cell r="B781" t="str">
            <v>周桐羽</v>
          </cell>
          <cell r="C781" t="str">
            <v>女</v>
          </cell>
          <cell r="D781" t="str">
            <v>2025</v>
          </cell>
          <cell r="E781" t="str">
            <v>成龙影视传媒学院</v>
          </cell>
          <cell r="F781" t="str">
            <v>戏剧影视导演2502班</v>
          </cell>
          <cell r="G781">
            <v>1000</v>
          </cell>
          <cell r="H781">
            <v>449.7</v>
          </cell>
        </row>
        <row r="782">
          <cell r="A782" t="str">
            <v>252614024</v>
          </cell>
          <cell r="B782" t="str">
            <v>赵佳琪</v>
          </cell>
          <cell r="C782" t="str">
            <v>女</v>
          </cell>
          <cell r="D782" t="str">
            <v>2025</v>
          </cell>
          <cell r="E782" t="str">
            <v>成龙影视传媒学院</v>
          </cell>
          <cell r="F782" t="str">
            <v>戏剧影视导演2502班</v>
          </cell>
          <cell r="G782">
            <v>1000</v>
          </cell>
          <cell r="H782">
            <v>449.7</v>
          </cell>
        </row>
        <row r="783">
          <cell r="A783" t="str">
            <v>252614025</v>
          </cell>
          <cell r="B783" t="str">
            <v>汪若衡</v>
          </cell>
          <cell r="C783" t="str">
            <v>女</v>
          </cell>
          <cell r="D783" t="str">
            <v>2025</v>
          </cell>
          <cell r="E783" t="str">
            <v>成龙影视传媒学院</v>
          </cell>
          <cell r="F783" t="str">
            <v>戏剧影视导演2502班</v>
          </cell>
          <cell r="G783">
            <v>1000</v>
          </cell>
          <cell r="H783">
            <v>449.7</v>
          </cell>
        </row>
        <row r="784">
          <cell r="A784" t="str">
            <v>252614026</v>
          </cell>
          <cell r="B784" t="str">
            <v>尤馨怡</v>
          </cell>
          <cell r="C784" t="str">
            <v>女</v>
          </cell>
          <cell r="D784" t="str">
            <v>2025</v>
          </cell>
          <cell r="E784" t="str">
            <v>成龙影视传媒学院</v>
          </cell>
          <cell r="F784" t="str">
            <v>戏剧影视导演2502班</v>
          </cell>
          <cell r="G784">
            <v>1000</v>
          </cell>
          <cell r="H784">
            <v>449.7</v>
          </cell>
        </row>
        <row r="785">
          <cell r="A785" t="str">
            <v>252614027</v>
          </cell>
          <cell r="B785" t="str">
            <v>邓艺</v>
          </cell>
          <cell r="C785" t="str">
            <v>女</v>
          </cell>
          <cell r="D785" t="str">
            <v>2025</v>
          </cell>
          <cell r="E785" t="str">
            <v>成龙影视传媒学院</v>
          </cell>
          <cell r="F785" t="str">
            <v>戏剧影视导演2502班</v>
          </cell>
          <cell r="G785">
            <v>1000</v>
          </cell>
          <cell r="H785">
            <v>449.7</v>
          </cell>
        </row>
        <row r="786">
          <cell r="A786" t="str">
            <v>252614028</v>
          </cell>
          <cell r="B786" t="str">
            <v>潘艳丽</v>
          </cell>
          <cell r="C786" t="str">
            <v>女</v>
          </cell>
          <cell r="D786" t="str">
            <v>2025</v>
          </cell>
          <cell r="E786" t="str">
            <v>成龙影视传媒学院</v>
          </cell>
          <cell r="F786" t="str">
            <v>戏剧影视导演2502班</v>
          </cell>
          <cell r="G786">
            <v>1000</v>
          </cell>
          <cell r="H786">
            <v>449.7</v>
          </cell>
        </row>
        <row r="787">
          <cell r="A787" t="str">
            <v>252614029</v>
          </cell>
          <cell r="B787" t="str">
            <v>黄文玲</v>
          </cell>
          <cell r="C787" t="str">
            <v>女</v>
          </cell>
          <cell r="D787" t="str">
            <v>2025</v>
          </cell>
          <cell r="E787" t="str">
            <v>成龙影视传媒学院</v>
          </cell>
          <cell r="F787" t="str">
            <v>戏剧影视导演2502班</v>
          </cell>
          <cell r="G787">
            <v>1000</v>
          </cell>
          <cell r="H787">
            <v>449.7</v>
          </cell>
        </row>
        <row r="788">
          <cell r="A788" t="str">
            <v>252614030</v>
          </cell>
          <cell r="B788" t="str">
            <v>廖誉惜</v>
          </cell>
          <cell r="C788" t="str">
            <v>女</v>
          </cell>
          <cell r="D788" t="str">
            <v>2025</v>
          </cell>
          <cell r="E788" t="str">
            <v>成龙影视传媒学院</v>
          </cell>
          <cell r="F788" t="str">
            <v>戏剧影视导演2502班</v>
          </cell>
          <cell r="G788">
            <v>1000</v>
          </cell>
          <cell r="H788">
            <v>449.7</v>
          </cell>
        </row>
        <row r="789">
          <cell r="A789" t="str">
            <v>252614031</v>
          </cell>
          <cell r="B789" t="str">
            <v>徐亦奕</v>
          </cell>
          <cell r="C789" t="str">
            <v>女</v>
          </cell>
          <cell r="D789" t="str">
            <v>2025</v>
          </cell>
          <cell r="E789" t="str">
            <v>成龙影视传媒学院</v>
          </cell>
          <cell r="F789" t="str">
            <v>戏剧影视导演2502班</v>
          </cell>
          <cell r="G789">
            <v>1000</v>
          </cell>
          <cell r="H789">
            <v>449.7</v>
          </cell>
        </row>
        <row r="790">
          <cell r="A790" t="str">
            <v>252614032</v>
          </cell>
          <cell r="B790" t="str">
            <v>王佳慧</v>
          </cell>
          <cell r="C790" t="str">
            <v>女</v>
          </cell>
          <cell r="D790" t="str">
            <v>2025</v>
          </cell>
          <cell r="E790" t="str">
            <v>成龙影视传媒学院</v>
          </cell>
          <cell r="F790" t="str">
            <v>戏剧影视导演2502班</v>
          </cell>
          <cell r="G790">
            <v>1000</v>
          </cell>
          <cell r="H790">
            <v>449.7</v>
          </cell>
        </row>
        <row r="791">
          <cell r="A791" t="str">
            <v>252614034</v>
          </cell>
          <cell r="B791" t="str">
            <v>孙圆圆</v>
          </cell>
          <cell r="C791" t="str">
            <v>女</v>
          </cell>
          <cell r="D791" t="str">
            <v>2025</v>
          </cell>
          <cell r="E791" t="str">
            <v>成龙影视传媒学院</v>
          </cell>
          <cell r="F791" t="str">
            <v>戏剧影视导演2502班</v>
          </cell>
          <cell r="G791">
            <v>1000</v>
          </cell>
          <cell r="H791">
            <v>449.7</v>
          </cell>
        </row>
        <row r="792">
          <cell r="A792" t="str">
            <v>252614035</v>
          </cell>
          <cell r="B792" t="str">
            <v>吴凝萱</v>
          </cell>
          <cell r="C792" t="str">
            <v>女</v>
          </cell>
          <cell r="D792" t="str">
            <v>2025</v>
          </cell>
          <cell r="E792" t="str">
            <v>成龙影视传媒学院</v>
          </cell>
          <cell r="F792" t="str">
            <v>戏剧影视导演2502班</v>
          </cell>
          <cell r="G792">
            <v>1000</v>
          </cell>
          <cell r="H792">
            <v>449.7</v>
          </cell>
        </row>
        <row r="793">
          <cell r="A793" t="str">
            <v>252614036</v>
          </cell>
          <cell r="B793" t="str">
            <v>周鑫硕</v>
          </cell>
          <cell r="C793" t="str">
            <v>男</v>
          </cell>
          <cell r="D793" t="str">
            <v>2025</v>
          </cell>
          <cell r="E793" t="str">
            <v>成龙影视传媒学院</v>
          </cell>
          <cell r="F793" t="str">
            <v>戏剧影视导演2502班</v>
          </cell>
          <cell r="G793">
            <v>1000</v>
          </cell>
          <cell r="H793">
            <v>449.7</v>
          </cell>
        </row>
        <row r="794">
          <cell r="A794" t="str">
            <v>252614037</v>
          </cell>
          <cell r="B794" t="str">
            <v>周远航</v>
          </cell>
          <cell r="C794" t="str">
            <v>男</v>
          </cell>
          <cell r="D794" t="str">
            <v>2025</v>
          </cell>
          <cell r="E794" t="str">
            <v>成龙影视传媒学院</v>
          </cell>
          <cell r="F794" t="str">
            <v>戏剧影视导演2502班</v>
          </cell>
          <cell r="G794">
            <v>1000</v>
          </cell>
          <cell r="H794">
            <v>449.7</v>
          </cell>
        </row>
        <row r="795">
          <cell r="A795" t="str">
            <v>252614038</v>
          </cell>
          <cell r="B795" t="str">
            <v>张宇昊</v>
          </cell>
          <cell r="C795" t="str">
            <v>男</v>
          </cell>
          <cell r="D795" t="str">
            <v>2025</v>
          </cell>
          <cell r="E795" t="str">
            <v>成龙影视传媒学院</v>
          </cell>
          <cell r="F795" t="str">
            <v>戏剧影视导演2502班</v>
          </cell>
          <cell r="G795">
            <v>1000</v>
          </cell>
          <cell r="H795">
            <v>449.7</v>
          </cell>
        </row>
        <row r="796">
          <cell r="A796" t="str">
            <v>252614039</v>
          </cell>
          <cell r="B796" t="str">
            <v>吕洪斌</v>
          </cell>
          <cell r="C796" t="str">
            <v>男</v>
          </cell>
          <cell r="D796" t="str">
            <v>2025</v>
          </cell>
          <cell r="E796" t="str">
            <v>成龙影视传媒学院</v>
          </cell>
          <cell r="F796" t="str">
            <v>戏剧影视导演2502班</v>
          </cell>
          <cell r="G796">
            <v>1000</v>
          </cell>
          <cell r="H796">
            <v>449.7</v>
          </cell>
        </row>
        <row r="797">
          <cell r="A797" t="str">
            <v>252614040</v>
          </cell>
          <cell r="B797" t="str">
            <v>梁睿安</v>
          </cell>
          <cell r="C797" t="str">
            <v>男</v>
          </cell>
          <cell r="D797" t="str">
            <v>2025</v>
          </cell>
          <cell r="E797" t="str">
            <v>成龙影视传媒学院</v>
          </cell>
          <cell r="F797" t="str">
            <v>戏剧影视导演2502班</v>
          </cell>
          <cell r="G797">
            <v>1000</v>
          </cell>
          <cell r="H797">
            <v>449.7</v>
          </cell>
        </row>
        <row r="798">
          <cell r="A798" t="str">
            <v>252614041</v>
          </cell>
          <cell r="B798" t="str">
            <v>邓世杰</v>
          </cell>
          <cell r="C798" t="str">
            <v>男</v>
          </cell>
          <cell r="D798" t="str">
            <v>2025</v>
          </cell>
          <cell r="E798" t="str">
            <v>成龙影视传媒学院</v>
          </cell>
          <cell r="F798" t="str">
            <v>戏剧影视导演2502班</v>
          </cell>
          <cell r="G798">
            <v>1000</v>
          </cell>
          <cell r="H798">
            <v>449.7</v>
          </cell>
        </row>
        <row r="799">
          <cell r="A799" t="str">
            <v>252614042</v>
          </cell>
          <cell r="B799" t="str">
            <v>孙煜栋</v>
          </cell>
          <cell r="C799" t="str">
            <v>男</v>
          </cell>
          <cell r="D799" t="str">
            <v>2025</v>
          </cell>
          <cell r="E799" t="str">
            <v>成龙影视传媒学院</v>
          </cell>
          <cell r="F799" t="str">
            <v>戏剧影视导演2502班</v>
          </cell>
          <cell r="G799">
            <v>1000</v>
          </cell>
          <cell r="H799">
            <v>449.7</v>
          </cell>
        </row>
        <row r="800">
          <cell r="A800" t="str">
            <v>252614043</v>
          </cell>
          <cell r="B800" t="str">
            <v>孙晓雨</v>
          </cell>
          <cell r="C800" t="str">
            <v>女</v>
          </cell>
          <cell r="D800" t="str">
            <v>2025</v>
          </cell>
          <cell r="E800" t="str">
            <v>成龙影视传媒学院</v>
          </cell>
          <cell r="F800" t="str">
            <v>戏剧影视导演2502班</v>
          </cell>
          <cell r="G800">
            <v>1000</v>
          </cell>
          <cell r="H800">
            <v>449.7</v>
          </cell>
        </row>
        <row r="801">
          <cell r="A801" t="str">
            <v>252614044</v>
          </cell>
          <cell r="B801" t="str">
            <v>杭琬芹</v>
          </cell>
          <cell r="C801" t="str">
            <v>女</v>
          </cell>
          <cell r="D801" t="str">
            <v>2025</v>
          </cell>
          <cell r="E801" t="str">
            <v>成龙影视传媒学院</v>
          </cell>
          <cell r="F801" t="str">
            <v>戏剧影视导演2502班</v>
          </cell>
          <cell r="G801">
            <v>1000</v>
          </cell>
          <cell r="H801">
            <v>449.7</v>
          </cell>
        </row>
        <row r="802">
          <cell r="A802" t="str">
            <v>252614045</v>
          </cell>
          <cell r="B802" t="str">
            <v>梁力文</v>
          </cell>
          <cell r="C802" t="str">
            <v>女</v>
          </cell>
          <cell r="D802" t="str">
            <v>2025</v>
          </cell>
          <cell r="E802" t="str">
            <v>成龙影视传媒学院</v>
          </cell>
          <cell r="F802" t="str">
            <v>戏剧影视导演2502班</v>
          </cell>
          <cell r="G802">
            <v>1000</v>
          </cell>
          <cell r="H802">
            <v>449.7</v>
          </cell>
        </row>
        <row r="803">
          <cell r="A803" t="str">
            <v>252614046</v>
          </cell>
          <cell r="B803" t="str">
            <v>朱锦瑶</v>
          </cell>
          <cell r="C803" t="str">
            <v>女</v>
          </cell>
          <cell r="D803" t="str">
            <v>2025</v>
          </cell>
          <cell r="E803" t="str">
            <v>成龙影视传媒学院</v>
          </cell>
          <cell r="F803" t="str">
            <v>戏剧影视导演2502班</v>
          </cell>
          <cell r="G803">
            <v>1000</v>
          </cell>
          <cell r="H803">
            <v>449.7</v>
          </cell>
        </row>
        <row r="804">
          <cell r="A804" t="str">
            <v>252614047</v>
          </cell>
          <cell r="B804" t="str">
            <v>田雨凡</v>
          </cell>
          <cell r="C804" t="str">
            <v>女</v>
          </cell>
          <cell r="D804" t="str">
            <v>2025</v>
          </cell>
          <cell r="E804" t="str">
            <v>成龙影视传媒学院</v>
          </cell>
          <cell r="F804" t="str">
            <v>戏剧影视导演2502班</v>
          </cell>
          <cell r="G804">
            <v>1000</v>
          </cell>
          <cell r="H804">
            <v>449.7</v>
          </cell>
        </row>
        <row r="805">
          <cell r="A805" t="str">
            <v>252614001</v>
          </cell>
          <cell r="B805" t="str">
            <v>梁旭东</v>
          </cell>
          <cell r="C805" t="str">
            <v>男</v>
          </cell>
          <cell r="D805" t="str">
            <v>2025</v>
          </cell>
          <cell r="E805" t="str">
            <v>成龙影视传媒学院</v>
          </cell>
          <cell r="F805" t="str">
            <v>戏剧影视导演2501班</v>
          </cell>
          <cell r="G805">
            <v>1000</v>
          </cell>
          <cell r="H805">
            <v>449.7</v>
          </cell>
        </row>
        <row r="806">
          <cell r="A806" t="str">
            <v>252614002</v>
          </cell>
          <cell r="B806" t="str">
            <v>彭佳俊</v>
          </cell>
          <cell r="C806" t="str">
            <v>男</v>
          </cell>
          <cell r="D806" t="str">
            <v>2025</v>
          </cell>
          <cell r="E806" t="str">
            <v>成龙影视传媒学院</v>
          </cell>
          <cell r="F806" t="str">
            <v>戏剧影视导演2501班</v>
          </cell>
          <cell r="G806">
            <v>1000</v>
          </cell>
          <cell r="H806">
            <v>449.7</v>
          </cell>
        </row>
        <row r="807">
          <cell r="A807" t="str">
            <v>252614003</v>
          </cell>
          <cell r="B807" t="str">
            <v>陶笑语</v>
          </cell>
          <cell r="C807" t="str">
            <v>男</v>
          </cell>
          <cell r="D807" t="str">
            <v>2025</v>
          </cell>
          <cell r="E807" t="str">
            <v>成龙影视传媒学院</v>
          </cell>
          <cell r="F807" t="str">
            <v>戏剧影视导演2501班</v>
          </cell>
          <cell r="G807">
            <v>1000</v>
          </cell>
          <cell r="H807">
            <v>449.7</v>
          </cell>
        </row>
        <row r="808">
          <cell r="A808" t="str">
            <v>252614004</v>
          </cell>
          <cell r="B808" t="str">
            <v>董一航</v>
          </cell>
          <cell r="C808" t="str">
            <v>男</v>
          </cell>
          <cell r="D808" t="str">
            <v>2025</v>
          </cell>
          <cell r="E808" t="str">
            <v>成龙影视传媒学院</v>
          </cell>
          <cell r="F808" t="str">
            <v>戏剧影视导演2501班</v>
          </cell>
          <cell r="G808">
            <v>1000</v>
          </cell>
          <cell r="H808">
            <v>449.7</v>
          </cell>
        </row>
        <row r="809">
          <cell r="A809" t="str">
            <v>252614005</v>
          </cell>
          <cell r="B809" t="str">
            <v>文政</v>
          </cell>
          <cell r="C809" t="str">
            <v>男</v>
          </cell>
          <cell r="D809" t="str">
            <v>2025</v>
          </cell>
          <cell r="E809" t="str">
            <v>成龙影视传媒学院</v>
          </cell>
          <cell r="F809" t="str">
            <v>戏剧影视导演2501班</v>
          </cell>
          <cell r="G809">
            <v>1000</v>
          </cell>
          <cell r="H809">
            <v>449.7</v>
          </cell>
        </row>
        <row r="810">
          <cell r="A810" t="str">
            <v>252614006</v>
          </cell>
          <cell r="B810" t="str">
            <v>何郭镭</v>
          </cell>
          <cell r="C810" t="str">
            <v>男</v>
          </cell>
          <cell r="D810" t="str">
            <v>2025</v>
          </cell>
          <cell r="E810" t="str">
            <v>成龙影视传媒学院</v>
          </cell>
          <cell r="F810" t="str">
            <v>戏剧影视导演2501班</v>
          </cell>
          <cell r="G810">
            <v>1000</v>
          </cell>
          <cell r="H810">
            <v>449.7</v>
          </cell>
        </row>
        <row r="811">
          <cell r="A811" t="str">
            <v>252614007</v>
          </cell>
          <cell r="B811" t="str">
            <v>雷一征</v>
          </cell>
          <cell r="C811" t="str">
            <v>男</v>
          </cell>
          <cell r="D811" t="str">
            <v>2025</v>
          </cell>
          <cell r="E811" t="str">
            <v>成龙影视传媒学院</v>
          </cell>
          <cell r="F811" t="str">
            <v>戏剧影视导演2501班</v>
          </cell>
          <cell r="G811">
            <v>1000</v>
          </cell>
          <cell r="H811">
            <v>449.7</v>
          </cell>
        </row>
        <row r="812">
          <cell r="A812" t="str">
            <v>252614008</v>
          </cell>
          <cell r="B812" t="str">
            <v>江枥琪</v>
          </cell>
          <cell r="C812" t="str">
            <v>女</v>
          </cell>
          <cell r="D812" t="str">
            <v>2025</v>
          </cell>
          <cell r="E812" t="str">
            <v>成龙影视传媒学院</v>
          </cell>
          <cell r="F812" t="str">
            <v>戏剧影视导演2501班</v>
          </cell>
          <cell r="G812">
            <v>1000</v>
          </cell>
          <cell r="H812">
            <v>449.7</v>
          </cell>
        </row>
        <row r="813">
          <cell r="A813" t="str">
            <v>252614009</v>
          </cell>
          <cell r="B813" t="str">
            <v>孟秋利</v>
          </cell>
          <cell r="C813" t="str">
            <v>女</v>
          </cell>
          <cell r="D813" t="str">
            <v>2025</v>
          </cell>
          <cell r="E813" t="str">
            <v>成龙影视传媒学院</v>
          </cell>
          <cell r="F813" t="str">
            <v>戏剧影视导演2501班</v>
          </cell>
          <cell r="G813">
            <v>1000</v>
          </cell>
          <cell r="H813">
            <v>0</v>
          </cell>
        </row>
        <row r="814">
          <cell r="A814" t="str">
            <v>252614010</v>
          </cell>
          <cell r="B814" t="str">
            <v>黄子焱</v>
          </cell>
          <cell r="C814" t="str">
            <v>女</v>
          </cell>
          <cell r="D814" t="str">
            <v>2025</v>
          </cell>
          <cell r="E814" t="str">
            <v>成龙影视传媒学院</v>
          </cell>
          <cell r="F814" t="str">
            <v>戏剧影视导演2501班</v>
          </cell>
          <cell r="G814">
            <v>1000</v>
          </cell>
          <cell r="H814">
            <v>449.7</v>
          </cell>
        </row>
        <row r="815">
          <cell r="A815" t="str">
            <v>252614011</v>
          </cell>
          <cell r="B815" t="str">
            <v>卜桐</v>
          </cell>
          <cell r="C815" t="str">
            <v>女</v>
          </cell>
          <cell r="D815" t="str">
            <v>2025</v>
          </cell>
          <cell r="E815" t="str">
            <v>成龙影视传媒学院</v>
          </cell>
          <cell r="F815" t="str">
            <v>戏剧影视导演2501班</v>
          </cell>
          <cell r="G815">
            <v>1000</v>
          </cell>
          <cell r="H815">
            <v>449.7</v>
          </cell>
        </row>
        <row r="816">
          <cell r="A816" t="str">
            <v>252614012</v>
          </cell>
          <cell r="B816" t="str">
            <v>饶家琪</v>
          </cell>
          <cell r="C816" t="str">
            <v>女</v>
          </cell>
          <cell r="D816" t="str">
            <v>2025</v>
          </cell>
          <cell r="E816" t="str">
            <v>成龙影视传媒学院</v>
          </cell>
          <cell r="F816" t="str">
            <v>戏剧影视导演2501班</v>
          </cell>
          <cell r="G816">
            <v>1000</v>
          </cell>
          <cell r="H816">
            <v>449.7</v>
          </cell>
        </row>
        <row r="817">
          <cell r="A817" t="str">
            <v>252614013</v>
          </cell>
          <cell r="B817" t="str">
            <v>孙婷</v>
          </cell>
          <cell r="C817" t="str">
            <v>女</v>
          </cell>
          <cell r="D817" t="str">
            <v>2025</v>
          </cell>
          <cell r="E817" t="str">
            <v>成龙影视传媒学院</v>
          </cell>
          <cell r="F817" t="str">
            <v>戏剧影视导演2501班</v>
          </cell>
          <cell r="G817">
            <v>1000</v>
          </cell>
          <cell r="H817">
            <v>449.7</v>
          </cell>
        </row>
        <row r="818">
          <cell r="A818" t="str">
            <v>252614014</v>
          </cell>
          <cell r="B818" t="str">
            <v>王睿璿</v>
          </cell>
          <cell r="C818" t="str">
            <v>女</v>
          </cell>
          <cell r="D818" t="str">
            <v>2025</v>
          </cell>
          <cell r="E818" t="str">
            <v>成龙影视传媒学院</v>
          </cell>
          <cell r="F818" t="str">
            <v>戏剧影视导演2501班</v>
          </cell>
          <cell r="G818">
            <v>1000</v>
          </cell>
          <cell r="H818">
            <v>449.7</v>
          </cell>
        </row>
        <row r="819">
          <cell r="A819" t="str">
            <v>252614015</v>
          </cell>
          <cell r="B819" t="str">
            <v>余伊婧</v>
          </cell>
          <cell r="C819" t="str">
            <v>女</v>
          </cell>
          <cell r="D819" t="str">
            <v>2025</v>
          </cell>
          <cell r="E819" t="str">
            <v>成龙影视传媒学院</v>
          </cell>
          <cell r="F819" t="str">
            <v>戏剧影视导演2501班</v>
          </cell>
          <cell r="G819">
            <v>1000</v>
          </cell>
          <cell r="H819">
            <v>449.7</v>
          </cell>
        </row>
        <row r="820">
          <cell r="A820" t="str">
            <v>252614016</v>
          </cell>
          <cell r="B820" t="str">
            <v>徐思彤</v>
          </cell>
          <cell r="C820" t="str">
            <v>女</v>
          </cell>
          <cell r="D820" t="str">
            <v>2025</v>
          </cell>
          <cell r="E820" t="str">
            <v>成龙影视传媒学院</v>
          </cell>
          <cell r="F820" t="str">
            <v>戏剧影视导演2501班</v>
          </cell>
          <cell r="G820">
            <v>1000</v>
          </cell>
          <cell r="H820">
            <v>449.7</v>
          </cell>
        </row>
        <row r="821">
          <cell r="A821" t="str">
            <v>252614017</v>
          </cell>
          <cell r="B821" t="str">
            <v>吕晓玥</v>
          </cell>
          <cell r="C821" t="str">
            <v>女</v>
          </cell>
          <cell r="D821" t="str">
            <v>2025</v>
          </cell>
          <cell r="E821" t="str">
            <v>成龙影视传媒学院</v>
          </cell>
          <cell r="F821" t="str">
            <v>戏剧影视导演2501班</v>
          </cell>
          <cell r="G821">
            <v>1000</v>
          </cell>
          <cell r="H821">
            <v>449.7</v>
          </cell>
        </row>
        <row r="822">
          <cell r="A822" t="str">
            <v>252614018</v>
          </cell>
          <cell r="B822" t="str">
            <v>叶思婷</v>
          </cell>
          <cell r="C822" t="str">
            <v>女</v>
          </cell>
          <cell r="D822" t="str">
            <v>2025</v>
          </cell>
          <cell r="E822" t="str">
            <v>成龙影视传媒学院</v>
          </cell>
          <cell r="F822" t="str">
            <v>戏剧影视导演2501班</v>
          </cell>
          <cell r="G822">
            <v>1000</v>
          </cell>
          <cell r="H822">
            <v>449.7</v>
          </cell>
        </row>
        <row r="823">
          <cell r="A823" t="str">
            <v>252614019</v>
          </cell>
          <cell r="B823" t="str">
            <v>熊芷杉</v>
          </cell>
          <cell r="C823" t="str">
            <v>女</v>
          </cell>
          <cell r="D823" t="str">
            <v>2025</v>
          </cell>
          <cell r="E823" t="str">
            <v>成龙影视传媒学院</v>
          </cell>
          <cell r="F823" t="str">
            <v>戏剧影视导演2501班</v>
          </cell>
          <cell r="G823">
            <v>1000</v>
          </cell>
          <cell r="H823">
            <v>449.7</v>
          </cell>
        </row>
        <row r="824">
          <cell r="A824" t="str">
            <v>252614020</v>
          </cell>
          <cell r="B824" t="str">
            <v>余嫣然</v>
          </cell>
          <cell r="C824" t="str">
            <v>女</v>
          </cell>
          <cell r="D824" t="str">
            <v>2025</v>
          </cell>
          <cell r="E824" t="str">
            <v>成龙影视传媒学院</v>
          </cell>
          <cell r="F824" t="str">
            <v>戏剧影视导演2501班</v>
          </cell>
          <cell r="G824">
            <v>1000</v>
          </cell>
          <cell r="H824">
            <v>449.7</v>
          </cell>
        </row>
        <row r="825">
          <cell r="A825" t="str">
            <v>252614021</v>
          </cell>
          <cell r="B825" t="str">
            <v>宋欣瑶</v>
          </cell>
          <cell r="C825" t="str">
            <v>女</v>
          </cell>
          <cell r="D825" t="str">
            <v>2025</v>
          </cell>
          <cell r="E825" t="str">
            <v>成龙影视传媒学院</v>
          </cell>
          <cell r="F825" t="str">
            <v>戏剧影视导演2501班</v>
          </cell>
          <cell r="G825">
            <v>1000</v>
          </cell>
          <cell r="H825">
            <v>449.7</v>
          </cell>
        </row>
        <row r="826">
          <cell r="A826" t="str">
            <v>252614022</v>
          </cell>
          <cell r="B826" t="str">
            <v>徐静恩</v>
          </cell>
          <cell r="C826" t="str">
            <v>女</v>
          </cell>
          <cell r="D826" t="str">
            <v>2025</v>
          </cell>
          <cell r="E826" t="str">
            <v>成龙影视传媒学院</v>
          </cell>
          <cell r="F826" t="str">
            <v>戏剧影视导演2501班</v>
          </cell>
          <cell r="G826">
            <v>1000</v>
          </cell>
          <cell r="H826">
            <v>449.7</v>
          </cell>
        </row>
        <row r="827">
          <cell r="A827" t="str">
            <v>252608027</v>
          </cell>
          <cell r="B827" t="str">
            <v>刘新宇</v>
          </cell>
          <cell r="C827" t="str">
            <v>男</v>
          </cell>
          <cell r="D827" t="str">
            <v>2025</v>
          </cell>
          <cell r="E827" t="str">
            <v>成龙影视传媒学院</v>
          </cell>
          <cell r="F827" t="str">
            <v>舞蹈表演2502班</v>
          </cell>
          <cell r="G827">
            <v>1000</v>
          </cell>
          <cell r="H827">
            <v>339.6</v>
          </cell>
        </row>
        <row r="828">
          <cell r="A828" t="str">
            <v>252608028</v>
          </cell>
          <cell r="B828" t="str">
            <v>刘前昊</v>
          </cell>
          <cell r="C828" t="str">
            <v>男</v>
          </cell>
          <cell r="D828" t="str">
            <v>2025</v>
          </cell>
          <cell r="E828" t="str">
            <v>成龙影视传媒学院</v>
          </cell>
          <cell r="F828" t="str">
            <v>舞蹈表演2502班</v>
          </cell>
          <cell r="G828">
            <v>1000</v>
          </cell>
          <cell r="H828">
            <v>339.6</v>
          </cell>
        </row>
        <row r="829">
          <cell r="A829" t="str">
            <v>252608029</v>
          </cell>
          <cell r="B829" t="str">
            <v>赵林晨</v>
          </cell>
          <cell r="C829" t="str">
            <v>男</v>
          </cell>
          <cell r="D829" t="str">
            <v>2025</v>
          </cell>
          <cell r="E829" t="str">
            <v>成龙影视传媒学院</v>
          </cell>
          <cell r="F829" t="str">
            <v>舞蹈表演2502班</v>
          </cell>
          <cell r="G829">
            <v>1000</v>
          </cell>
          <cell r="H829">
            <v>339.6</v>
          </cell>
        </row>
        <row r="830">
          <cell r="A830" t="str">
            <v>252608030</v>
          </cell>
          <cell r="B830" t="str">
            <v>袁方菲</v>
          </cell>
          <cell r="C830" t="str">
            <v>女</v>
          </cell>
          <cell r="D830" t="str">
            <v>2025</v>
          </cell>
          <cell r="E830" t="str">
            <v>成龙影视传媒学院</v>
          </cell>
          <cell r="F830" t="str">
            <v>舞蹈表演2502班</v>
          </cell>
          <cell r="G830">
            <v>1000</v>
          </cell>
          <cell r="H830">
            <v>339.6</v>
          </cell>
        </row>
        <row r="831">
          <cell r="A831" t="str">
            <v>252608031</v>
          </cell>
          <cell r="B831" t="str">
            <v>杨娅萱</v>
          </cell>
          <cell r="C831" t="str">
            <v>女</v>
          </cell>
          <cell r="D831" t="str">
            <v>2025</v>
          </cell>
          <cell r="E831" t="str">
            <v>成龙影视传媒学院</v>
          </cell>
          <cell r="F831" t="str">
            <v>舞蹈表演2502班</v>
          </cell>
          <cell r="G831">
            <v>1000</v>
          </cell>
          <cell r="H831">
            <v>339.6</v>
          </cell>
        </row>
        <row r="832">
          <cell r="A832" t="str">
            <v>252608032</v>
          </cell>
          <cell r="B832" t="str">
            <v>林柔然</v>
          </cell>
          <cell r="C832" t="str">
            <v>女</v>
          </cell>
          <cell r="D832" t="str">
            <v>2025</v>
          </cell>
          <cell r="E832" t="str">
            <v>成龙影视传媒学院</v>
          </cell>
          <cell r="F832" t="str">
            <v>舞蹈表演2502班</v>
          </cell>
          <cell r="G832">
            <v>1000</v>
          </cell>
          <cell r="H832">
            <v>339.6</v>
          </cell>
        </row>
        <row r="833">
          <cell r="A833" t="str">
            <v>252608033</v>
          </cell>
          <cell r="B833" t="str">
            <v>崔思雨</v>
          </cell>
          <cell r="C833" t="str">
            <v>女</v>
          </cell>
          <cell r="D833" t="str">
            <v>2025</v>
          </cell>
          <cell r="E833" t="str">
            <v>成龙影视传媒学院</v>
          </cell>
          <cell r="F833" t="str">
            <v>舞蹈表演2502班</v>
          </cell>
          <cell r="G833">
            <v>1000</v>
          </cell>
          <cell r="H833">
            <v>339.6</v>
          </cell>
        </row>
        <row r="834">
          <cell r="A834" t="str">
            <v>252608034</v>
          </cell>
          <cell r="B834" t="str">
            <v>夏泽华</v>
          </cell>
          <cell r="C834" t="str">
            <v>女</v>
          </cell>
          <cell r="D834" t="str">
            <v>2025</v>
          </cell>
          <cell r="E834" t="str">
            <v>成龙影视传媒学院</v>
          </cell>
          <cell r="F834" t="str">
            <v>舞蹈表演2502班</v>
          </cell>
          <cell r="G834">
            <v>1000</v>
          </cell>
          <cell r="H834">
            <v>339.6</v>
          </cell>
        </row>
        <row r="835">
          <cell r="A835" t="str">
            <v>252608035</v>
          </cell>
          <cell r="B835" t="str">
            <v>陈秋月</v>
          </cell>
          <cell r="C835" t="str">
            <v>女</v>
          </cell>
          <cell r="D835" t="str">
            <v>2025</v>
          </cell>
          <cell r="E835" t="str">
            <v>成龙影视传媒学院</v>
          </cell>
          <cell r="F835" t="str">
            <v>舞蹈表演2502班</v>
          </cell>
          <cell r="G835">
            <v>1000</v>
          </cell>
          <cell r="H835">
            <v>339.6</v>
          </cell>
        </row>
        <row r="836">
          <cell r="A836" t="str">
            <v>252608036</v>
          </cell>
          <cell r="B836" t="str">
            <v>陈妤清</v>
          </cell>
          <cell r="C836" t="str">
            <v>女</v>
          </cell>
          <cell r="D836" t="str">
            <v>2025</v>
          </cell>
          <cell r="E836" t="str">
            <v>成龙影视传媒学院</v>
          </cell>
          <cell r="F836" t="str">
            <v>舞蹈表演2502班</v>
          </cell>
          <cell r="G836">
            <v>1000</v>
          </cell>
          <cell r="H836">
            <v>339.6</v>
          </cell>
        </row>
        <row r="837">
          <cell r="A837" t="str">
            <v>252608037</v>
          </cell>
          <cell r="B837" t="str">
            <v>桂晓雅</v>
          </cell>
          <cell r="C837" t="str">
            <v>女</v>
          </cell>
          <cell r="D837" t="str">
            <v>2025</v>
          </cell>
          <cell r="E837" t="str">
            <v>成龙影视传媒学院</v>
          </cell>
          <cell r="F837" t="str">
            <v>舞蹈表演2502班</v>
          </cell>
          <cell r="G837">
            <v>1000</v>
          </cell>
          <cell r="H837">
            <v>339.6</v>
          </cell>
        </row>
        <row r="838">
          <cell r="A838" t="str">
            <v>252608038</v>
          </cell>
          <cell r="B838" t="str">
            <v>马舒婕</v>
          </cell>
          <cell r="C838" t="str">
            <v>女</v>
          </cell>
          <cell r="D838" t="str">
            <v>2025</v>
          </cell>
          <cell r="E838" t="str">
            <v>成龙影视传媒学院</v>
          </cell>
          <cell r="F838" t="str">
            <v>舞蹈表演2502班</v>
          </cell>
          <cell r="G838">
            <v>1000</v>
          </cell>
          <cell r="H838">
            <v>339.6</v>
          </cell>
        </row>
        <row r="839">
          <cell r="A839" t="str">
            <v>252608039</v>
          </cell>
          <cell r="B839" t="str">
            <v>李语彤</v>
          </cell>
          <cell r="C839" t="str">
            <v>女</v>
          </cell>
          <cell r="D839" t="str">
            <v>2025</v>
          </cell>
          <cell r="E839" t="str">
            <v>成龙影视传媒学院</v>
          </cell>
          <cell r="F839" t="str">
            <v>舞蹈表演2502班</v>
          </cell>
          <cell r="G839">
            <v>1000</v>
          </cell>
          <cell r="H839">
            <v>339.6</v>
          </cell>
        </row>
        <row r="840">
          <cell r="A840" t="str">
            <v>252608040</v>
          </cell>
          <cell r="B840" t="str">
            <v>程曼妮</v>
          </cell>
          <cell r="C840" t="str">
            <v>女</v>
          </cell>
          <cell r="D840" t="str">
            <v>2025</v>
          </cell>
          <cell r="E840" t="str">
            <v>成龙影视传媒学院</v>
          </cell>
          <cell r="F840" t="str">
            <v>舞蹈表演2502班</v>
          </cell>
          <cell r="G840">
            <v>1000</v>
          </cell>
          <cell r="H840">
            <v>339.6</v>
          </cell>
        </row>
        <row r="841">
          <cell r="A841" t="str">
            <v>252608041</v>
          </cell>
          <cell r="B841" t="str">
            <v>张瑞希</v>
          </cell>
          <cell r="C841" t="str">
            <v>女</v>
          </cell>
          <cell r="D841" t="str">
            <v>2025</v>
          </cell>
          <cell r="E841" t="str">
            <v>成龙影视传媒学院</v>
          </cell>
          <cell r="F841" t="str">
            <v>舞蹈表演2502班</v>
          </cell>
          <cell r="G841">
            <v>1000</v>
          </cell>
          <cell r="H841">
            <v>339.6</v>
          </cell>
        </row>
        <row r="842">
          <cell r="A842" t="str">
            <v>252608042</v>
          </cell>
          <cell r="B842" t="str">
            <v>杨净淋</v>
          </cell>
          <cell r="C842" t="str">
            <v>女</v>
          </cell>
          <cell r="D842" t="str">
            <v>2025</v>
          </cell>
          <cell r="E842" t="str">
            <v>成龙影视传媒学院</v>
          </cell>
          <cell r="F842" t="str">
            <v>舞蹈表演2502班</v>
          </cell>
          <cell r="G842">
            <v>1000</v>
          </cell>
          <cell r="H842">
            <v>339.6</v>
          </cell>
        </row>
        <row r="843">
          <cell r="A843" t="str">
            <v>252608043</v>
          </cell>
          <cell r="B843" t="str">
            <v>邱思雨</v>
          </cell>
          <cell r="C843" t="str">
            <v>女</v>
          </cell>
          <cell r="D843" t="str">
            <v>2025</v>
          </cell>
          <cell r="E843" t="str">
            <v>成龙影视传媒学院</v>
          </cell>
          <cell r="F843" t="str">
            <v>舞蹈表演2502班</v>
          </cell>
          <cell r="G843">
            <v>1000</v>
          </cell>
          <cell r="H843">
            <v>339.6</v>
          </cell>
        </row>
        <row r="844">
          <cell r="A844" t="str">
            <v>252608044</v>
          </cell>
          <cell r="B844" t="str">
            <v>梁紫萱</v>
          </cell>
          <cell r="C844" t="str">
            <v>女</v>
          </cell>
          <cell r="D844" t="str">
            <v>2025</v>
          </cell>
          <cell r="E844" t="str">
            <v>成龙影视传媒学院</v>
          </cell>
          <cell r="F844" t="str">
            <v>舞蹈表演2502班</v>
          </cell>
          <cell r="G844">
            <v>1000</v>
          </cell>
          <cell r="H844">
            <v>339.6</v>
          </cell>
        </row>
        <row r="845">
          <cell r="A845" t="str">
            <v>252608045</v>
          </cell>
          <cell r="B845" t="str">
            <v>宗家莹</v>
          </cell>
          <cell r="C845" t="str">
            <v>女</v>
          </cell>
          <cell r="D845" t="str">
            <v>2025</v>
          </cell>
          <cell r="E845" t="str">
            <v>成龙影视传媒学院</v>
          </cell>
          <cell r="F845" t="str">
            <v>舞蹈表演2502班</v>
          </cell>
          <cell r="G845">
            <v>1000</v>
          </cell>
          <cell r="H845">
            <v>339.6</v>
          </cell>
        </row>
        <row r="846">
          <cell r="A846" t="str">
            <v>252608046</v>
          </cell>
          <cell r="B846" t="str">
            <v>杨斯然</v>
          </cell>
          <cell r="C846" t="str">
            <v>女</v>
          </cell>
          <cell r="D846" t="str">
            <v>2025</v>
          </cell>
          <cell r="E846" t="str">
            <v>成龙影视传媒学院</v>
          </cell>
          <cell r="F846" t="str">
            <v>舞蹈表演2502班</v>
          </cell>
          <cell r="G846">
            <v>1000</v>
          </cell>
          <cell r="H846">
            <v>339.6</v>
          </cell>
        </row>
        <row r="847">
          <cell r="A847" t="str">
            <v>252608047</v>
          </cell>
          <cell r="B847" t="str">
            <v>黄靖骅</v>
          </cell>
          <cell r="C847" t="str">
            <v>女</v>
          </cell>
          <cell r="D847" t="str">
            <v>2025</v>
          </cell>
          <cell r="E847" t="str">
            <v>成龙影视传媒学院</v>
          </cell>
          <cell r="F847" t="str">
            <v>舞蹈表演2502班</v>
          </cell>
          <cell r="G847">
            <v>1000</v>
          </cell>
          <cell r="H847">
            <v>339.6</v>
          </cell>
        </row>
        <row r="848">
          <cell r="A848" t="str">
            <v>252608048</v>
          </cell>
          <cell r="B848" t="str">
            <v>王清卓</v>
          </cell>
          <cell r="C848" t="str">
            <v>女</v>
          </cell>
          <cell r="D848" t="str">
            <v>2025</v>
          </cell>
          <cell r="E848" t="str">
            <v>成龙影视传媒学院</v>
          </cell>
          <cell r="F848" t="str">
            <v>舞蹈表演2502班</v>
          </cell>
          <cell r="G848">
            <v>1000</v>
          </cell>
          <cell r="H848">
            <v>339.6</v>
          </cell>
        </row>
        <row r="849">
          <cell r="A849" t="str">
            <v>252608049</v>
          </cell>
          <cell r="B849" t="str">
            <v>李王君竹</v>
          </cell>
          <cell r="C849" t="str">
            <v>女</v>
          </cell>
          <cell r="D849" t="str">
            <v>2025</v>
          </cell>
          <cell r="E849" t="str">
            <v>成龙影视传媒学院</v>
          </cell>
          <cell r="F849" t="str">
            <v>舞蹈表演2502班</v>
          </cell>
          <cell r="G849">
            <v>1000</v>
          </cell>
          <cell r="H849">
            <v>339.6</v>
          </cell>
        </row>
        <row r="850">
          <cell r="A850" t="str">
            <v>252608050</v>
          </cell>
          <cell r="B850" t="str">
            <v>刘博文</v>
          </cell>
          <cell r="C850" t="str">
            <v>女</v>
          </cell>
          <cell r="D850" t="str">
            <v>2025</v>
          </cell>
          <cell r="E850" t="str">
            <v>成龙影视传媒学院</v>
          </cell>
          <cell r="F850" t="str">
            <v>舞蹈表演2502班</v>
          </cell>
          <cell r="G850">
            <v>1000</v>
          </cell>
          <cell r="H850">
            <v>339.6</v>
          </cell>
        </row>
        <row r="851">
          <cell r="A851" t="str">
            <v>252608051</v>
          </cell>
          <cell r="B851" t="str">
            <v>张晗菲</v>
          </cell>
          <cell r="C851" t="str">
            <v>女</v>
          </cell>
          <cell r="D851" t="str">
            <v>2025</v>
          </cell>
          <cell r="E851" t="str">
            <v>成龙影视传媒学院</v>
          </cell>
          <cell r="F851" t="str">
            <v>舞蹈表演2502班</v>
          </cell>
          <cell r="G851">
            <v>1000</v>
          </cell>
          <cell r="H851">
            <v>339.6</v>
          </cell>
        </row>
        <row r="852">
          <cell r="A852" t="str">
            <v>252608001</v>
          </cell>
          <cell r="B852" t="str">
            <v>肖波</v>
          </cell>
          <cell r="C852" t="str">
            <v>男</v>
          </cell>
          <cell r="D852" t="str">
            <v>2025</v>
          </cell>
          <cell r="E852" t="str">
            <v>成龙影视传媒学院</v>
          </cell>
          <cell r="F852" t="str">
            <v>舞蹈表演2501班</v>
          </cell>
          <cell r="G852">
            <v>1000</v>
          </cell>
          <cell r="H852">
            <v>339.6</v>
          </cell>
        </row>
        <row r="853">
          <cell r="A853" t="str">
            <v>252608002</v>
          </cell>
          <cell r="B853" t="str">
            <v>林玉锋</v>
          </cell>
          <cell r="C853" t="str">
            <v>男</v>
          </cell>
          <cell r="D853" t="str">
            <v>2025</v>
          </cell>
          <cell r="E853" t="str">
            <v>成龙影视传媒学院</v>
          </cell>
          <cell r="F853" t="str">
            <v>舞蹈表演2501班</v>
          </cell>
          <cell r="G853">
            <v>1000</v>
          </cell>
          <cell r="H853">
            <v>339.6</v>
          </cell>
        </row>
        <row r="854">
          <cell r="A854" t="str">
            <v>252608003</v>
          </cell>
          <cell r="B854" t="str">
            <v>田颢聪</v>
          </cell>
          <cell r="C854" t="str">
            <v>男</v>
          </cell>
          <cell r="D854" t="str">
            <v>2025</v>
          </cell>
          <cell r="E854" t="str">
            <v>成龙影视传媒学院</v>
          </cell>
          <cell r="F854" t="str">
            <v>舞蹈表演2501班</v>
          </cell>
          <cell r="G854">
            <v>1000</v>
          </cell>
          <cell r="H854">
            <v>339.6</v>
          </cell>
        </row>
        <row r="855">
          <cell r="A855" t="str">
            <v>252608005</v>
          </cell>
          <cell r="B855" t="str">
            <v>李春玉</v>
          </cell>
          <cell r="C855" t="str">
            <v>女</v>
          </cell>
          <cell r="D855" t="str">
            <v>2025</v>
          </cell>
          <cell r="E855" t="str">
            <v>成龙影视传媒学院</v>
          </cell>
          <cell r="F855" t="str">
            <v>舞蹈表演2501班</v>
          </cell>
          <cell r="G855">
            <v>1000</v>
          </cell>
          <cell r="H855">
            <v>339.6</v>
          </cell>
        </row>
        <row r="856">
          <cell r="A856" t="str">
            <v>252608006</v>
          </cell>
          <cell r="B856" t="str">
            <v>詹昕悦</v>
          </cell>
          <cell r="C856" t="str">
            <v>女</v>
          </cell>
          <cell r="D856" t="str">
            <v>2025</v>
          </cell>
          <cell r="E856" t="str">
            <v>成龙影视传媒学院</v>
          </cell>
          <cell r="F856" t="str">
            <v>舞蹈表演2501班</v>
          </cell>
          <cell r="G856">
            <v>1000</v>
          </cell>
          <cell r="H856">
            <v>339.6</v>
          </cell>
        </row>
        <row r="857">
          <cell r="A857" t="str">
            <v>252608007</v>
          </cell>
          <cell r="B857" t="str">
            <v>朱蕾染</v>
          </cell>
          <cell r="C857" t="str">
            <v>女</v>
          </cell>
          <cell r="D857" t="str">
            <v>2025</v>
          </cell>
          <cell r="E857" t="str">
            <v>成龙影视传媒学院</v>
          </cell>
          <cell r="F857" t="str">
            <v>舞蹈表演2501班</v>
          </cell>
          <cell r="G857">
            <v>1000</v>
          </cell>
          <cell r="H857">
            <v>339.6</v>
          </cell>
        </row>
        <row r="858">
          <cell r="A858" t="str">
            <v>252608009</v>
          </cell>
          <cell r="B858" t="str">
            <v>余铵琪</v>
          </cell>
          <cell r="C858" t="str">
            <v>女</v>
          </cell>
          <cell r="D858" t="str">
            <v>2025</v>
          </cell>
          <cell r="E858" t="str">
            <v>成龙影视传媒学院</v>
          </cell>
          <cell r="F858" t="str">
            <v>舞蹈表演2501班</v>
          </cell>
          <cell r="G858">
            <v>1000</v>
          </cell>
          <cell r="H858">
            <v>339.6</v>
          </cell>
        </row>
        <row r="859">
          <cell r="A859" t="str">
            <v>252608010</v>
          </cell>
          <cell r="B859" t="str">
            <v>刘思琪</v>
          </cell>
          <cell r="C859" t="str">
            <v>女</v>
          </cell>
          <cell r="D859" t="str">
            <v>2025</v>
          </cell>
          <cell r="E859" t="str">
            <v>成龙影视传媒学院</v>
          </cell>
          <cell r="F859" t="str">
            <v>舞蹈表演2501班</v>
          </cell>
          <cell r="G859">
            <v>1000</v>
          </cell>
          <cell r="H859">
            <v>339.6</v>
          </cell>
        </row>
        <row r="860">
          <cell r="A860" t="str">
            <v>252608011</v>
          </cell>
          <cell r="B860" t="str">
            <v>侯懿宸</v>
          </cell>
          <cell r="C860" t="str">
            <v>女</v>
          </cell>
          <cell r="D860" t="str">
            <v>2025</v>
          </cell>
          <cell r="E860" t="str">
            <v>成龙影视传媒学院</v>
          </cell>
          <cell r="F860" t="str">
            <v>舞蹈表演2501班</v>
          </cell>
          <cell r="G860">
            <v>1000</v>
          </cell>
          <cell r="H860">
            <v>339.6</v>
          </cell>
        </row>
        <row r="861">
          <cell r="A861" t="str">
            <v>252608012</v>
          </cell>
          <cell r="B861" t="str">
            <v>赵娱</v>
          </cell>
          <cell r="C861" t="str">
            <v>女</v>
          </cell>
          <cell r="D861" t="str">
            <v>2025</v>
          </cell>
          <cell r="E861" t="str">
            <v>成龙影视传媒学院</v>
          </cell>
          <cell r="F861" t="str">
            <v>舞蹈表演2501班</v>
          </cell>
          <cell r="G861">
            <v>1000</v>
          </cell>
          <cell r="H861">
            <v>339.6</v>
          </cell>
        </row>
        <row r="862">
          <cell r="A862" t="str">
            <v>252608013</v>
          </cell>
          <cell r="B862" t="str">
            <v>万睿雪</v>
          </cell>
          <cell r="C862" t="str">
            <v>女</v>
          </cell>
          <cell r="D862" t="str">
            <v>2025</v>
          </cell>
          <cell r="E862" t="str">
            <v>成龙影视传媒学院</v>
          </cell>
          <cell r="F862" t="str">
            <v>舞蹈表演2501班</v>
          </cell>
          <cell r="G862">
            <v>1000</v>
          </cell>
          <cell r="H862">
            <v>339.6</v>
          </cell>
        </row>
        <row r="863">
          <cell r="A863" t="str">
            <v>252608014</v>
          </cell>
          <cell r="B863" t="str">
            <v>董佳怡</v>
          </cell>
          <cell r="C863" t="str">
            <v>女</v>
          </cell>
          <cell r="D863" t="str">
            <v>2025</v>
          </cell>
          <cell r="E863" t="str">
            <v>成龙影视传媒学院</v>
          </cell>
          <cell r="F863" t="str">
            <v>舞蹈表演2501班</v>
          </cell>
          <cell r="G863">
            <v>1000</v>
          </cell>
          <cell r="H863">
            <v>339.6</v>
          </cell>
        </row>
        <row r="864">
          <cell r="A864" t="str">
            <v>252608015</v>
          </cell>
          <cell r="B864" t="str">
            <v>刘凯欣</v>
          </cell>
          <cell r="C864" t="str">
            <v>女</v>
          </cell>
          <cell r="D864" t="str">
            <v>2025</v>
          </cell>
          <cell r="E864" t="str">
            <v>成龙影视传媒学院</v>
          </cell>
          <cell r="F864" t="str">
            <v>舞蹈表演2501班</v>
          </cell>
          <cell r="G864">
            <v>1000</v>
          </cell>
          <cell r="H864">
            <v>339.6</v>
          </cell>
        </row>
        <row r="865">
          <cell r="A865" t="str">
            <v>252608016</v>
          </cell>
          <cell r="B865" t="str">
            <v>游婧琳</v>
          </cell>
          <cell r="C865" t="str">
            <v>女</v>
          </cell>
          <cell r="D865" t="str">
            <v>2025</v>
          </cell>
          <cell r="E865" t="str">
            <v>成龙影视传媒学院</v>
          </cell>
          <cell r="F865" t="str">
            <v>舞蹈表演2501班</v>
          </cell>
          <cell r="G865">
            <v>1000</v>
          </cell>
          <cell r="H865">
            <v>339.6</v>
          </cell>
        </row>
        <row r="866">
          <cell r="A866" t="str">
            <v>252608017</v>
          </cell>
          <cell r="B866" t="str">
            <v>张艺潇</v>
          </cell>
          <cell r="C866" t="str">
            <v>女</v>
          </cell>
          <cell r="D866" t="str">
            <v>2025</v>
          </cell>
          <cell r="E866" t="str">
            <v>成龙影视传媒学院</v>
          </cell>
          <cell r="F866" t="str">
            <v>舞蹈表演2501班</v>
          </cell>
          <cell r="G866">
            <v>1000</v>
          </cell>
          <cell r="H866">
            <v>339.6</v>
          </cell>
        </row>
        <row r="867">
          <cell r="A867" t="str">
            <v>252608018</v>
          </cell>
          <cell r="B867" t="str">
            <v>黄紫橙</v>
          </cell>
          <cell r="C867" t="str">
            <v>女</v>
          </cell>
          <cell r="D867" t="str">
            <v>2025</v>
          </cell>
          <cell r="E867" t="str">
            <v>成龙影视传媒学院</v>
          </cell>
          <cell r="F867" t="str">
            <v>舞蹈表演2501班</v>
          </cell>
          <cell r="G867">
            <v>1000</v>
          </cell>
          <cell r="H867">
            <v>339.6</v>
          </cell>
        </row>
        <row r="868">
          <cell r="A868" t="str">
            <v>252608019</v>
          </cell>
          <cell r="B868" t="str">
            <v>田子涵</v>
          </cell>
          <cell r="C868" t="str">
            <v>女</v>
          </cell>
          <cell r="D868" t="str">
            <v>2025</v>
          </cell>
          <cell r="E868" t="str">
            <v>成龙影视传媒学院</v>
          </cell>
          <cell r="F868" t="str">
            <v>舞蹈表演2501班</v>
          </cell>
          <cell r="G868">
            <v>1000</v>
          </cell>
          <cell r="H868">
            <v>339.6</v>
          </cell>
        </row>
        <row r="869">
          <cell r="A869" t="str">
            <v>252608020</v>
          </cell>
          <cell r="B869" t="str">
            <v>汪思琴</v>
          </cell>
          <cell r="C869" t="str">
            <v>女</v>
          </cell>
          <cell r="D869" t="str">
            <v>2025</v>
          </cell>
          <cell r="E869" t="str">
            <v>成龙影视传媒学院</v>
          </cell>
          <cell r="F869" t="str">
            <v>舞蹈表演2501班</v>
          </cell>
          <cell r="G869">
            <v>1000</v>
          </cell>
          <cell r="H869">
            <v>339.6</v>
          </cell>
        </row>
        <row r="870">
          <cell r="A870" t="str">
            <v>252608021</v>
          </cell>
          <cell r="B870" t="str">
            <v>李惠宛</v>
          </cell>
          <cell r="C870" t="str">
            <v>女</v>
          </cell>
          <cell r="D870" t="str">
            <v>2025</v>
          </cell>
          <cell r="E870" t="str">
            <v>成龙影视传媒学院</v>
          </cell>
          <cell r="F870" t="str">
            <v>舞蹈表演2501班</v>
          </cell>
          <cell r="G870">
            <v>1000</v>
          </cell>
          <cell r="H870">
            <v>339.6</v>
          </cell>
        </row>
        <row r="871">
          <cell r="A871" t="str">
            <v>252608022</v>
          </cell>
          <cell r="B871" t="str">
            <v>王宇谦</v>
          </cell>
          <cell r="C871" t="str">
            <v>女</v>
          </cell>
          <cell r="D871" t="str">
            <v>2025</v>
          </cell>
          <cell r="E871" t="str">
            <v>成龙影视传媒学院</v>
          </cell>
          <cell r="F871" t="str">
            <v>舞蹈表演2501班</v>
          </cell>
          <cell r="G871">
            <v>1000</v>
          </cell>
          <cell r="H871">
            <v>339.6</v>
          </cell>
        </row>
        <row r="872">
          <cell r="A872" t="str">
            <v>252608023</v>
          </cell>
          <cell r="B872" t="str">
            <v>黄振雯</v>
          </cell>
          <cell r="C872" t="str">
            <v>女</v>
          </cell>
          <cell r="D872" t="str">
            <v>2025</v>
          </cell>
          <cell r="E872" t="str">
            <v>成龙影视传媒学院</v>
          </cell>
          <cell r="F872" t="str">
            <v>舞蹈表演2501班</v>
          </cell>
          <cell r="G872">
            <v>1000</v>
          </cell>
          <cell r="H872">
            <v>339.6</v>
          </cell>
        </row>
        <row r="873">
          <cell r="A873" t="str">
            <v>252608024</v>
          </cell>
          <cell r="B873" t="str">
            <v>李彦青</v>
          </cell>
          <cell r="C873" t="str">
            <v>女</v>
          </cell>
          <cell r="D873" t="str">
            <v>2025</v>
          </cell>
          <cell r="E873" t="str">
            <v>成龙影视传媒学院</v>
          </cell>
          <cell r="F873" t="str">
            <v>舞蹈表演2501班</v>
          </cell>
          <cell r="G873">
            <v>1000</v>
          </cell>
          <cell r="H873">
            <v>339.6</v>
          </cell>
        </row>
        <row r="874">
          <cell r="A874" t="str">
            <v>252608025</v>
          </cell>
          <cell r="B874" t="str">
            <v>曾家乐</v>
          </cell>
          <cell r="C874" t="str">
            <v>女</v>
          </cell>
          <cell r="D874" t="str">
            <v>2025</v>
          </cell>
          <cell r="E874" t="str">
            <v>成龙影视传媒学院</v>
          </cell>
          <cell r="F874" t="str">
            <v>舞蹈表演2501班</v>
          </cell>
          <cell r="G874">
            <v>1000</v>
          </cell>
          <cell r="H874">
            <v>339.6</v>
          </cell>
        </row>
        <row r="875">
          <cell r="A875" t="str">
            <v>252608026</v>
          </cell>
          <cell r="B875" t="str">
            <v>周梦颖</v>
          </cell>
          <cell r="C875" t="str">
            <v>女</v>
          </cell>
          <cell r="D875" t="str">
            <v>2025</v>
          </cell>
          <cell r="E875" t="str">
            <v>成龙影视传媒学院</v>
          </cell>
          <cell r="F875" t="str">
            <v>舞蹈表演2501班</v>
          </cell>
          <cell r="G875">
            <v>1000</v>
          </cell>
          <cell r="H875">
            <v>339.6</v>
          </cell>
        </row>
        <row r="876">
          <cell r="A876" t="str">
            <v>252602036</v>
          </cell>
          <cell r="B876" t="str">
            <v>洪恺祺</v>
          </cell>
          <cell r="C876" t="str">
            <v>男</v>
          </cell>
          <cell r="D876" t="str">
            <v>2025</v>
          </cell>
          <cell r="E876" t="str">
            <v>成龙影视传媒学院</v>
          </cell>
          <cell r="F876" t="str">
            <v>数字媒体艺术2502班</v>
          </cell>
          <cell r="G876">
            <v>1000</v>
          </cell>
          <cell r="H876">
            <v>424.95</v>
          </cell>
        </row>
        <row r="877">
          <cell r="A877" t="str">
            <v>252602037</v>
          </cell>
          <cell r="B877" t="str">
            <v>龚元杰</v>
          </cell>
          <cell r="C877" t="str">
            <v>男</v>
          </cell>
          <cell r="D877" t="str">
            <v>2025</v>
          </cell>
          <cell r="E877" t="str">
            <v>成龙影视传媒学院</v>
          </cell>
          <cell r="F877" t="str">
            <v>数字媒体艺术2502班</v>
          </cell>
          <cell r="G877">
            <v>1000</v>
          </cell>
          <cell r="H877">
            <v>424.95</v>
          </cell>
        </row>
        <row r="878">
          <cell r="A878" t="str">
            <v>252602038</v>
          </cell>
          <cell r="B878" t="str">
            <v>王晨语</v>
          </cell>
          <cell r="C878" t="str">
            <v>男</v>
          </cell>
          <cell r="D878" t="str">
            <v>2025</v>
          </cell>
          <cell r="E878" t="str">
            <v>成龙影视传媒学院</v>
          </cell>
          <cell r="F878" t="str">
            <v>数字媒体艺术2502班</v>
          </cell>
          <cell r="G878">
            <v>1000</v>
          </cell>
          <cell r="H878">
            <v>424.95</v>
          </cell>
        </row>
        <row r="879">
          <cell r="A879" t="str">
            <v>252602039</v>
          </cell>
          <cell r="B879" t="str">
            <v>周宇卓</v>
          </cell>
          <cell r="C879" t="str">
            <v>男</v>
          </cell>
          <cell r="D879" t="str">
            <v>2025</v>
          </cell>
          <cell r="E879" t="str">
            <v>成龙影视传媒学院</v>
          </cell>
          <cell r="F879" t="str">
            <v>数字媒体艺术2502班</v>
          </cell>
          <cell r="G879">
            <v>1000</v>
          </cell>
          <cell r="H879">
            <v>424.95</v>
          </cell>
        </row>
        <row r="880">
          <cell r="A880" t="str">
            <v>252602040</v>
          </cell>
          <cell r="B880" t="str">
            <v>陆利展</v>
          </cell>
          <cell r="C880" t="str">
            <v>男</v>
          </cell>
          <cell r="D880" t="str">
            <v>2025</v>
          </cell>
          <cell r="E880" t="str">
            <v>成龙影视传媒学院</v>
          </cell>
          <cell r="F880" t="str">
            <v>数字媒体艺术2502班</v>
          </cell>
          <cell r="G880">
            <v>1000</v>
          </cell>
          <cell r="H880">
            <v>424.95</v>
          </cell>
        </row>
        <row r="881">
          <cell r="A881" t="str">
            <v>252602041</v>
          </cell>
          <cell r="B881" t="str">
            <v>潘慧成</v>
          </cell>
          <cell r="C881" t="str">
            <v>男</v>
          </cell>
          <cell r="D881" t="str">
            <v>2025</v>
          </cell>
          <cell r="E881" t="str">
            <v>成龙影视传媒学院</v>
          </cell>
          <cell r="F881" t="str">
            <v>数字媒体艺术2502班</v>
          </cell>
          <cell r="G881">
            <v>1000</v>
          </cell>
          <cell r="H881">
            <v>424.95</v>
          </cell>
        </row>
        <row r="882">
          <cell r="A882" t="str">
            <v>252602042</v>
          </cell>
          <cell r="B882" t="str">
            <v>胡安来</v>
          </cell>
          <cell r="C882" t="str">
            <v>男</v>
          </cell>
          <cell r="D882" t="str">
            <v>2025</v>
          </cell>
          <cell r="E882" t="str">
            <v>成龙影视传媒学院</v>
          </cell>
          <cell r="F882" t="str">
            <v>数字媒体艺术2502班</v>
          </cell>
          <cell r="G882">
            <v>1000</v>
          </cell>
          <cell r="H882">
            <v>424.95</v>
          </cell>
        </row>
        <row r="883">
          <cell r="A883" t="str">
            <v>252602043</v>
          </cell>
          <cell r="B883" t="str">
            <v>赵启洋</v>
          </cell>
          <cell r="C883" t="str">
            <v>男</v>
          </cell>
          <cell r="D883" t="str">
            <v>2025</v>
          </cell>
          <cell r="E883" t="str">
            <v>成龙影视传媒学院</v>
          </cell>
          <cell r="F883" t="str">
            <v>数字媒体艺术2502班</v>
          </cell>
          <cell r="G883">
            <v>1000</v>
          </cell>
          <cell r="H883">
            <v>424.95</v>
          </cell>
        </row>
        <row r="884">
          <cell r="A884" t="str">
            <v>252602044</v>
          </cell>
          <cell r="B884" t="str">
            <v>李海诺</v>
          </cell>
          <cell r="C884" t="str">
            <v>男</v>
          </cell>
          <cell r="D884" t="str">
            <v>2025</v>
          </cell>
          <cell r="E884" t="str">
            <v>成龙影视传媒学院</v>
          </cell>
          <cell r="F884" t="str">
            <v>数字媒体艺术2502班</v>
          </cell>
          <cell r="G884">
            <v>1000</v>
          </cell>
          <cell r="H884">
            <v>424.95</v>
          </cell>
        </row>
        <row r="885">
          <cell r="A885" t="str">
            <v>252602045</v>
          </cell>
          <cell r="B885" t="str">
            <v>杨旭</v>
          </cell>
          <cell r="C885" t="str">
            <v>女</v>
          </cell>
          <cell r="D885" t="str">
            <v>2025</v>
          </cell>
          <cell r="E885" t="str">
            <v>成龙影视传媒学院</v>
          </cell>
          <cell r="F885" t="str">
            <v>数字媒体艺术2502班</v>
          </cell>
          <cell r="G885">
            <v>1000</v>
          </cell>
          <cell r="H885">
            <v>424.95</v>
          </cell>
        </row>
        <row r="886">
          <cell r="A886" t="str">
            <v>252602046</v>
          </cell>
          <cell r="B886" t="str">
            <v>袁心怡</v>
          </cell>
          <cell r="C886" t="str">
            <v>女</v>
          </cell>
          <cell r="D886" t="str">
            <v>2025</v>
          </cell>
          <cell r="E886" t="str">
            <v>成龙影视传媒学院</v>
          </cell>
          <cell r="F886" t="str">
            <v>数字媒体艺术2502班</v>
          </cell>
          <cell r="G886">
            <v>1000</v>
          </cell>
          <cell r="H886">
            <v>424.95</v>
          </cell>
        </row>
        <row r="887">
          <cell r="A887" t="str">
            <v>252602047</v>
          </cell>
          <cell r="B887" t="str">
            <v>张艺馨</v>
          </cell>
          <cell r="C887" t="str">
            <v>女</v>
          </cell>
          <cell r="D887" t="str">
            <v>2025</v>
          </cell>
          <cell r="E887" t="str">
            <v>成龙影视传媒学院</v>
          </cell>
          <cell r="F887" t="str">
            <v>数字媒体艺术2502班</v>
          </cell>
          <cell r="G887">
            <v>1000</v>
          </cell>
          <cell r="H887">
            <v>424.95</v>
          </cell>
        </row>
        <row r="888">
          <cell r="A888" t="str">
            <v>252602048</v>
          </cell>
          <cell r="B888" t="str">
            <v>周晨欣</v>
          </cell>
          <cell r="C888" t="str">
            <v>女</v>
          </cell>
          <cell r="D888" t="str">
            <v>2025</v>
          </cell>
          <cell r="E888" t="str">
            <v>成龙影视传媒学院</v>
          </cell>
          <cell r="F888" t="str">
            <v>数字媒体艺术2502班</v>
          </cell>
          <cell r="G888">
            <v>1000</v>
          </cell>
          <cell r="H888">
            <v>424.95</v>
          </cell>
        </row>
        <row r="889">
          <cell r="A889" t="str">
            <v>252602049</v>
          </cell>
          <cell r="B889" t="str">
            <v>刘韵涵</v>
          </cell>
          <cell r="C889" t="str">
            <v>女</v>
          </cell>
          <cell r="D889" t="str">
            <v>2025</v>
          </cell>
          <cell r="E889" t="str">
            <v>成龙影视传媒学院</v>
          </cell>
          <cell r="F889" t="str">
            <v>数字媒体艺术2502班</v>
          </cell>
          <cell r="G889">
            <v>1000</v>
          </cell>
          <cell r="H889">
            <v>424.95</v>
          </cell>
        </row>
        <row r="890">
          <cell r="A890" t="str">
            <v>252602050</v>
          </cell>
          <cell r="B890" t="str">
            <v>黄加睿</v>
          </cell>
          <cell r="C890" t="str">
            <v>女</v>
          </cell>
          <cell r="D890" t="str">
            <v>2025</v>
          </cell>
          <cell r="E890" t="str">
            <v>成龙影视传媒学院</v>
          </cell>
          <cell r="F890" t="str">
            <v>数字媒体艺术2502班</v>
          </cell>
          <cell r="G890">
            <v>1000</v>
          </cell>
          <cell r="H890">
            <v>424.95</v>
          </cell>
        </row>
        <row r="891">
          <cell r="A891" t="str">
            <v>252602051</v>
          </cell>
          <cell r="B891" t="str">
            <v>欧阳语鲜</v>
          </cell>
          <cell r="C891" t="str">
            <v>女</v>
          </cell>
          <cell r="D891" t="str">
            <v>2025</v>
          </cell>
          <cell r="E891" t="str">
            <v>成龙影视传媒学院</v>
          </cell>
          <cell r="F891" t="str">
            <v>数字媒体艺术2502班</v>
          </cell>
          <cell r="G891">
            <v>1000</v>
          </cell>
          <cell r="H891">
            <v>424.95</v>
          </cell>
        </row>
        <row r="892">
          <cell r="A892" t="str">
            <v>252602052</v>
          </cell>
          <cell r="B892" t="str">
            <v>向纯可</v>
          </cell>
          <cell r="C892" t="str">
            <v>女</v>
          </cell>
          <cell r="D892" t="str">
            <v>2025</v>
          </cell>
          <cell r="E892" t="str">
            <v>成龙影视传媒学院</v>
          </cell>
          <cell r="F892" t="str">
            <v>数字媒体艺术2502班</v>
          </cell>
          <cell r="G892">
            <v>1000</v>
          </cell>
          <cell r="H892">
            <v>424.95</v>
          </cell>
        </row>
        <row r="893">
          <cell r="A893" t="str">
            <v>252602053</v>
          </cell>
          <cell r="B893" t="str">
            <v>郝天宇</v>
          </cell>
          <cell r="C893" t="str">
            <v>女</v>
          </cell>
          <cell r="D893" t="str">
            <v>2025</v>
          </cell>
          <cell r="E893" t="str">
            <v>成龙影视传媒学院</v>
          </cell>
          <cell r="F893" t="str">
            <v>数字媒体艺术2502班</v>
          </cell>
          <cell r="G893">
            <v>1000</v>
          </cell>
          <cell r="H893">
            <v>424.95</v>
          </cell>
        </row>
        <row r="894">
          <cell r="A894" t="str">
            <v>252602054</v>
          </cell>
          <cell r="B894" t="str">
            <v>黄雨婷</v>
          </cell>
          <cell r="C894" t="str">
            <v>女</v>
          </cell>
          <cell r="D894" t="str">
            <v>2025</v>
          </cell>
          <cell r="E894" t="str">
            <v>成龙影视传媒学院</v>
          </cell>
          <cell r="F894" t="str">
            <v>数字媒体艺术2502班</v>
          </cell>
          <cell r="G894">
            <v>1000</v>
          </cell>
          <cell r="H894">
            <v>424.95</v>
          </cell>
        </row>
        <row r="895">
          <cell r="A895" t="str">
            <v>252602055</v>
          </cell>
          <cell r="B895" t="str">
            <v>叶羽瑶</v>
          </cell>
          <cell r="C895" t="str">
            <v>女</v>
          </cell>
          <cell r="D895" t="str">
            <v>2025</v>
          </cell>
          <cell r="E895" t="str">
            <v>成龙影视传媒学院</v>
          </cell>
          <cell r="F895" t="str">
            <v>数字媒体艺术2502班</v>
          </cell>
          <cell r="G895">
            <v>1000</v>
          </cell>
          <cell r="H895">
            <v>424.95</v>
          </cell>
        </row>
        <row r="896">
          <cell r="A896" t="str">
            <v>252602056</v>
          </cell>
          <cell r="B896" t="str">
            <v>龙霞</v>
          </cell>
          <cell r="C896" t="str">
            <v>女</v>
          </cell>
          <cell r="D896" t="str">
            <v>2025</v>
          </cell>
          <cell r="E896" t="str">
            <v>成龙影视传媒学院</v>
          </cell>
          <cell r="F896" t="str">
            <v>数字媒体艺术2502班</v>
          </cell>
          <cell r="G896">
            <v>1000</v>
          </cell>
          <cell r="H896">
            <v>424.95</v>
          </cell>
        </row>
        <row r="897">
          <cell r="A897" t="str">
            <v>252602057</v>
          </cell>
          <cell r="B897" t="str">
            <v>李宛静</v>
          </cell>
          <cell r="C897" t="str">
            <v>女</v>
          </cell>
          <cell r="D897" t="str">
            <v>2025</v>
          </cell>
          <cell r="E897" t="str">
            <v>成龙影视传媒学院</v>
          </cell>
          <cell r="F897" t="str">
            <v>数字媒体艺术2502班</v>
          </cell>
          <cell r="G897">
            <v>1000</v>
          </cell>
          <cell r="H897">
            <v>424.95</v>
          </cell>
        </row>
        <row r="898">
          <cell r="A898" t="str">
            <v>252602058</v>
          </cell>
          <cell r="B898" t="str">
            <v>朱雨薇</v>
          </cell>
          <cell r="C898" t="str">
            <v>女</v>
          </cell>
          <cell r="D898" t="str">
            <v>2025</v>
          </cell>
          <cell r="E898" t="str">
            <v>成龙影视传媒学院</v>
          </cell>
          <cell r="F898" t="str">
            <v>数字媒体艺术2502班</v>
          </cell>
          <cell r="G898">
            <v>1000</v>
          </cell>
          <cell r="H898">
            <v>424.95</v>
          </cell>
        </row>
        <row r="899">
          <cell r="A899" t="str">
            <v>252602059</v>
          </cell>
          <cell r="B899" t="str">
            <v>王雅茜</v>
          </cell>
          <cell r="C899" t="str">
            <v>女</v>
          </cell>
          <cell r="D899" t="str">
            <v>2025</v>
          </cell>
          <cell r="E899" t="str">
            <v>成龙影视传媒学院</v>
          </cell>
          <cell r="F899" t="str">
            <v>数字媒体艺术2502班</v>
          </cell>
          <cell r="G899">
            <v>1000</v>
          </cell>
          <cell r="H899">
            <v>424.95</v>
          </cell>
        </row>
        <row r="900">
          <cell r="A900" t="str">
            <v>252602060</v>
          </cell>
          <cell r="B900" t="str">
            <v>聂咏馨</v>
          </cell>
          <cell r="C900" t="str">
            <v>女</v>
          </cell>
          <cell r="D900" t="str">
            <v>2025</v>
          </cell>
          <cell r="E900" t="str">
            <v>成龙影视传媒学院</v>
          </cell>
          <cell r="F900" t="str">
            <v>数字媒体艺术2502班</v>
          </cell>
          <cell r="G900">
            <v>1000</v>
          </cell>
          <cell r="H900">
            <v>424.95</v>
          </cell>
        </row>
        <row r="901">
          <cell r="A901" t="str">
            <v>252602061</v>
          </cell>
          <cell r="B901" t="str">
            <v>陈佳雪</v>
          </cell>
          <cell r="C901" t="str">
            <v>女</v>
          </cell>
          <cell r="D901" t="str">
            <v>2025</v>
          </cell>
          <cell r="E901" t="str">
            <v>成龙影视传媒学院</v>
          </cell>
          <cell r="F901" t="str">
            <v>数字媒体艺术2502班</v>
          </cell>
          <cell r="G901">
            <v>1000</v>
          </cell>
          <cell r="H901">
            <v>424.95</v>
          </cell>
        </row>
        <row r="902">
          <cell r="A902" t="str">
            <v>252602062</v>
          </cell>
          <cell r="B902" t="str">
            <v>黄安然</v>
          </cell>
          <cell r="C902" t="str">
            <v>女</v>
          </cell>
          <cell r="D902" t="str">
            <v>2025</v>
          </cell>
          <cell r="E902" t="str">
            <v>成龙影视传媒学院</v>
          </cell>
          <cell r="F902" t="str">
            <v>数字媒体艺术2502班</v>
          </cell>
          <cell r="G902">
            <v>1000</v>
          </cell>
          <cell r="H902">
            <v>424.95</v>
          </cell>
        </row>
        <row r="903">
          <cell r="A903" t="str">
            <v>252602063</v>
          </cell>
          <cell r="B903" t="str">
            <v>曾湘涵</v>
          </cell>
          <cell r="C903" t="str">
            <v>女</v>
          </cell>
          <cell r="D903" t="str">
            <v>2025</v>
          </cell>
          <cell r="E903" t="str">
            <v>成龙影视传媒学院</v>
          </cell>
          <cell r="F903" t="str">
            <v>数字媒体艺术2502班</v>
          </cell>
          <cell r="G903">
            <v>1000</v>
          </cell>
          <cell r="H903">
            <v>424.95</v>
          </cell>
        </row>
        <row r="904">
          <cell r="A904" t="str">
            <v>252602064</v>
          </cell>
          <cell r="B904" t="str">
            <v>谢芷涵</v>
          </cell>
          <cell r="C904" t="str">
            <v>女</v>
          </cell>
          <cell r="D904" t="str">
            <v>2025</v>
          </cell>
          <cell r="E904" t="str">
            <v>成龙影视传媒学院</v>
          </cell>
          <cell r="F904" t="str">
            <v>数字媒体艺术2502班</v>
          </cell>
          <cell r="G904">
            <v>1000</v>
          </cell>
          <cell r="H904">
            <v>424.95</v>
          </cell>
        </row>
        <row r="905">
          <cell r="A905" t="str">
            <v>252602065</v>
          </cell>
          <cell r="B905" t="str">
            <v>汪静芸</v>
          </cell>
          <cell r="C905" t="str">
            <v>女</v>
          </cell>
          <cell r="D905" t="str">
            <v>2025</v>
          </cell>
          <cell r="E905" t="str">
            <v>成龙影视传媒学院</v>
          </cell>
          <cell r="F905" t="str">
            <v>数字媒体艺术2502班</v>
          </cell>
          <cell r="G905">
            <v>1000</v>
          </cell>
          <cell r="H905">
            <v>424.95</v>
          </cell>
        </row>
        <row r="906">
          <cell r="A906" t="str">
            <v>252602066</v>
          </cell>
          <cell r="B906" t="str">
            <v>万睿思</v>
          </cell>
          <cell r="C906" t="str">
            <v>女</v>
          </cell>
          <cell r="D906" t="str">
            <v>2025</v>
          </cell>
          <cell r="E906" t="str">
            <v>成龙影视传媒学院</v>
          </cell>
          <cell r="F906" t="str">
            <v>数字媒体艺术2502班</v>
          </cell>
          <cell r="G906">
            <v>1000</v>
          </cell>
          <cell r="H906">
            <v>424.95</v>
          </cell>
        </row>
        <row r="907">
          <cell r="A907" t="str">
            <v>252602067</v>
          </cell>
          <cell r="B907" t="str">
            <v>龚思睿</v>
          </cell>
          <cell r="C907" t="str">
            <v>女</v>
          </cell>
          <cell r="D907" t="str">
            <v>2025</v>
          </cell>
          <cell r="E907" t="str">
            <v>成龙影视传媒学院</v>
          </cell>
          <cell r="F907" t="str">
            <v>数字媒体艺术2502班</v>
          </cell>
          <cell r="G907">
            <v>1000</v>
          </cell>
          <cell r="H907">
            <v>424.95</v>
          </cell>
        </row>
        <row r="908">
          <cell r="A908" t="str">
            <v>252602068</v>
          </cell>
          <cell r="B908" t="str">
            <v>李柯萱</v>
          </cell>
          <cell r="C908" t="str">
            <v>女</v>
          </cell>
          <cell r="D908" t="str">
            <v>2025</v>
          </cell>
          <cell r="E908" t="str">
            <v>成龙影视传媒学院</v>
          </cell>
          <cell r="F908" t="str">
            <v>数字媒体艺术2502班</v>
          </cell>
          <cell r="G908">
            <v>1000</v>
          </cell>
          <cell r="H908">
            <v>424.95</v>
          </cell>
        </row>
        <row r="909">
          <cell r="A909" t="str">
            <v>252602069</v>
          </cell>
          <cell r="B909" t="str">
            <v>陈星卉</v>
          </cell>
          <cell r="C909" t="str">
            <v>女</v>
          </cell>
          <cell r="D909" t="str">
            <v>2025</v>
          </cell>
          <cell r="E909" t="str">
            <v>成龙影视传媒学院</v>
          </cell>
          <cell r="F909" t="str">
            <v>数字媒体艺术2502班</v>
          </cell>
          <cell r="G909">
            <v>1000</v>
          </cell>
          <cell r="H909">
            <v>424.95</v>
          </cell>
        </row>
        <row r="910">
          <cell r="A910" t="str">
            <v>252602070</v>
          </cell>
          <cell r="B910" t="str">
            <v>王语菲</v>
          </cell>
          <cell r="C910" t="str">
            <v>女</v>
          </cell>
          <cell r="D910" t="str">
            <v>2025</v>
          </cell>
          <cell r="E910" t="str">
            <v>成龙影视传媒学院</v>
          </cell>
          <cell r="F910" t="str">
            <v>数字媒体艺术2502班</v>
          </cell>
          <cell r="G910">
            <v>1000</v>
          </cell>
          <cell r="H910">
            <v>424.95</v>
          </cell>
        </row>
        <row r="911">
          <cell r="A911" t="str">
            <v>252602001</v>
          </cell>
          <cell r="B911" t="str">
            <v>张詠政</v>
          </cell>
          <cell r="C911" t="str">
            <v>男</v>
          </cell>
          <cell r="D911" t="str">
            <v>2025</v>
          </cell>
          <cell r="E911" t="str">
            <v>成龙影视传媒学院</v>
          </cell>
          <cell r="F911" t="str">
            <v>数字媒体艺术2501班</v>
          </cell>
          <cell r="G911">
            <v>1000</v>
          </cell>
          <cell r="H911">
            <v>424.95</v>
          </cell>
        </row>
        <row r="912">
          <cell r="A912" t="str">
            <v>252602002</v>
          </cell>
          <cell r="B912" t="str">
            <v>牛奕斐</v>
          </cell>
          <cell r="C912" t="str">
            <v>男</v>
          </cell>
          <cell r="D912" t="str">
            <v>2025</v>
          </cell>
          <cell r="E912" t="str">
            <v>成龙影视传媒学院</v>
          </cell>
          <cell r="F912" t="str">
            <v>数字媒体艺术2501班</v>
          </cell>
          <cell r="G912">
            <v>1000</v>
          </cell>
          <cell r="H912">
            <v>424.95</v>
          </cell>
        </row>
        <row r="913">
          <cell r="A913" t="str">
            <v>252602003</v>
          </cell>
          <cell r="B913" t="str">
            <v>喻帅</v>
          </cell>
          <cell r="C913" t="str">
            <v>男</v>
          </cell>
          <cell r="D913" t="str">
            <v>2025</v>
          </cell>
          <cell r="E913" t="str">
            <v>成龙影视传媒学院</v>
          </cell>
          <cell r="F913" t="str">
            <v>数字媒体艺术2501班</v>
          </cell>
          <cell r="G913">
            <v>1000</v>
          </cell>
          <cell r="H913">
            <v>424.95</v>
          </cell>
        </row>
        <row r="914">
          <cell r="A914" t="str">
            <v>252602004</v>
          </cell>
          <cell r="B914" t="str">
            <v>吴政贤</v>
          </cell>
          <cell r="C914" t="str">
            <v>男</v>
          </cell>
          <cell r="D914" t="str">
            <v>2025</v>
          </cell>
          <cell r="E914" t="str">
            <v>成龙影视传媒学院</v>
          </cell>
          <cell r="F914" t="str">
            <v>数字媒体艺术2501班</v>
          </cell>
          <cell r="G914">
            <v>1000</v>
          </cell>
          <cell r="H914">
            <v>424.95</v>
          </cell>
        </row>
        <row r="915">
          <cell r="A915" t="str">
            <v>252602005</v>
          </cell>
          <cell r="B915" t="str">
            <v>尹靖</v>
          </cell>
          <cell r="C915" t="str">
            <v>男</v>
          </cell>
          <cell r="D915" t="str">
            <v>2025</v>
          </cell>
          <cell r="E915" t="str">
            <v>成龙影视传媒学院</v>
          </cell>
          <cell r="F915" t="str">
            <v>数字媒体艺术2501班</v>
          </cell>
          <cell r="G915">
            <v>1000</v>
          </cell>
          <cell r="H915">
            <v>424.95</v>
          </cell>
        </row>
        <row r="916">
          <cell r="A916" t="str">
            <v>252602006</v>
          </cell>
          <cell r="B916" t="str">
            <v>谢润德</v>
          </cell>
          <cell r="C916" t="str">
            <v>男</v>
          </cell>
          <cell r="D916" t="str">
            <v>2025</v>
          </cell>
          <cell r="E916" t="str">
            <v>成龙影视传媒学院</v>
          </cell>
          <cell r="F916" t="str">
            <v>数字媒体艺术2501班</v>
          </cell>
          <cell r="G916">
            <v>1000</v>
          </cell>
          <cell r="H916">
            <v>424.95</v>
          </cell>
        </row>
        <row r="917">
          <cell r="A917" t="str">
            <v>252602007</v>
          </cell>
          <cell r="B917" t="str">
            <v>王鹏翔</v>
          </cell>
          <cell r="C917" t="str">
            <v>男</v>
          </cell>
          <cell r="D917" t="str">
            <v>2025</v>
          </cell>
          <cell r="E917" t="str">
            <v>成龙影视传媒学院</v>
          </cell>
          <cell r="F917" t="str">
            <v>数字媒体艺术2501班</v>
          </cell>
          <cell r="G917">
            <v>1000</v>
          </cell>
          <cell r="H917">
            <v>424.95</v>
          </cell>
        </row>
        <row r="918">
          <cell r="A918" t="str">
            <v>252602008</v>
          </cell>
          <cell r="B918" t="str">
            <v>姚隆锴</v>
          </cell>
          <cell r="C918" t="str">
            <v>男</v>
          </cell>
          <cell r="D918" t="str">
            <v>2025</v>
          </cell>
          <cell r="E918" t="str">
            <v>成龙影视传媒学院</v>
          </cell>
          <cell r="F918" t="str">
            <v>数字媒体艺术2501班</v>
          </cell>
          <cell r="G918">
            <v>1000</v>
          </cell>
          <cell r="H918">
            <v>424.95</v>
          </cell>
        </row>
        <row r="919">
          <cell r="A919" t="str">
            <v>252602009</v>
          </cell>
          <cell r="B919" t="str">
            <v>苏家诚</v>
          </cell>
          <cell r="C919" t="str">
            <v>男</v>
          </cell>
          <cell r="D919" t="str">
            <v>2025</v>
          </cell>
          <cell r="E919" t="str">
            <v>成龙影视传媒学院</v>
          </cell>
          <cell r="F919" t="str">
            <v>数字媒体艺术2501班</v>
          </cell>
          <cell r="G919">
            <v>1000</v>
          </cell>
          <cell r="H919">
            <v>424.95</v>
          </cell>
        </row>
        <row r="920">
          <cell r="A920" t="str">
            <v>252602010</v>
          </cell>
          <cell r="B920" t="str">
            <v>杨新春</v>
          </cell>
          <cell r="C920" t="str">
            <v>男</v>
          </cell>
          <cell r="D920" t="str">
            <v>2025</v>
          </cell>
          <cell r="E920" t="str">
            <v>成龙影视传媒学院</v>
          </cell>
          <cell r="F920" t="str">
            <v>数字媒体艺术2501班</v>
          </cell>
          <cell r="G920">
            <v>1000</v>
          </cell>
          <cell r="H920">
            <v>424.95</v>
          </cell>
        </row>
        <row r="921">
          <cell r="A921" t="str">
            <v>252602011</v>
          </cell>
          <cell r="B921" t="str">
            <v>苏家琪</v>
          </cell>
          <cell r="C921" t="str">
            <v>女</v>
          </cell>
          <cell r="D921" t="str">
            <v>2025</v>
          </cell>
          <cell r="E921" t="str">
            <v>成龙影视传媒学院</v>
          </cell>
          <cell r="F921" t="str">
            <v>数字媒体艺术2501班</v>
          </cell>
          <cell r="G921">
            <v>1000</v>
          </cell>
          <cell r="H921">
            <v>424.95</v>
          </cell>
        </row>
        <row r="922">
          <cell r="A922" t="str">
            <v>252602012</v>
          </cell>
          <cell r="B922" t="str">
            <v>张子祺</v>
          </cell>
          <cell r="C922" t="str">
            <v>女</v>
          </cell>
          <cell r="D922" t="str">
            <v>2025</v>
          </cell>
          <cell r="E922" t="str">
            <v>成龙影视传媒学院</v>
          </cell>
          <cell r="F922" t="str">
            <v>数字媒体艺术2501班</v>
          </cell>
          <cell r="G922">
            <v>1000</v>
          </cell>
          <cell r="H922">
            <v>424.95</v>
          </cell>
        </row>
        <row r="923">
          <cell r="A923" t="str">
            <v>252602013</v>
          </cell>
          <cell r="B923" t="str">
            <v>马文雅</v>
          </cell>
          <cell r="C923" t="str">
            <v>女</v>
          </cell>
          <cell r="D923" t="str">
            <v>2025</v>
          </cell>
          <cell r="E923" t="str">
            <v>成龙影视传媒学院</v>
          </cell>
          <cell r="F923" t="str">
            <v>数字媒体艺术2501班</v>
          </cell>
          <cell r="G923">
            <v>1000</v>
          </cell>
          <cell r="H923">
            <v>424.95</v>
          </cell>
        </row>
        <row r="924">
          <cell r="A924" t="str">
            <v>252602014</v>
          </cell>
          <cell r="B924" t="str">
            <v>卫艺丹</v>
          </cell>
          <cell r="C924" t="str">
            <v>女</v>
          </cell>
          <cell r="D924" t="str">
            <v>2025</v>
          </cell>
          <cell r="E924" t="str">
            <v>成龙影视传媒学院</v>
          </cell>
          <cell r="F924" t="str">
            <v>数字媒体艺术2501班</v>
          </cell>
          <cell r="G924">
            <v>1000</v>
          </cell>
          <cell r="H924">
            <v>424.95</v>
          </cell>
        </row>
        <row r="925">
          <cell r="A925" t="str">
            <v>252602015</v>
          </cell>
          <cell r="B925" t="str">
            <v>赵思盈</v>
          </cell>
          <cell r="C925" t="str">
            <v>女</v>
          </cell>
          <cell r="D925" t="str">
            <v>2025</v>
          </cell>
          <cell r="E925" t="str">
            <v>成龙影视传媒学院</v>
          </cell>
          <cell r="F925" t="str">
            <v>数字媒体艺术2501班</v>
          </cell>
          <cell r="G925">
            <v>1000</v>
          </cell>
          <cell r="H925">
            <v>424.95</v>
          </cell>
        </row>
        <row r="926">
          <cell r="A926" t="str">
            <v>252602016</v>
          </cell>
          <cell r="B926" t="str">
            <v>李雨菡</v>
          </cell>
          <cell r="C926" t="str">
            <v>女</v>
          </cell>
          <cell r="D926" t="str">
            <v>2025</v>
          </cell>
          <cell r="E926" t="str">
            <v>成龙影视传媒学院</v>
          </cell>
          <cell r="F926" t="str">
            <v>数字媒体艺术2501班</v>
          </cell>
          <cell r="G926">
            <v>1000</v>
          </cell>
          <cell r="H926">
            <v>424.95</v>
          </cell>
        </row>
        <row r="927">
          <cell r="A927" t="str">
            <v>252602017</v>
          </cell>
          <cell r="B927" t="str">
            <v>绳诗语</v>
          </cell>
          <cell r="C927" t="str">
            <v>女</v>
          </cell>
          <cell r="D927" t="str">
            <v>2025</v>
          </cell>
          <cell r="E927" t="str">
            <v>成龙影视传媒学院</v>
          </cell>
          <cell r="F927" t="str">
            <v>数字媒体艺术2501班</v>
          </cell>
          <cell r="G927">
            <v>1000</v>
          </cell>
          <cell r="H927">
            <v>424.95</v>
          </cell>
        </row>
        <row r="928">
          <cell r="A928" t="str">
            <v>252602018</v>
          </cell>
          <cell r="B928" t="str">
            <v>吴欣悦</v>
          </cell>
          <cell r="C928" t="str">
            <v>女</v>
          </cell>
          <cell r="D928" t="str">
            <v>2025</v>
          </cell>
          <cell r="E928" t="str">
            <v>成龙影视传媒学院</v>
          </cell>
          <cell r="F928" t="str">
            <v>数字媒体艺术2501班</v>
          </cell>
          <cell r="G928">
            <v>1000</v>
          </cell>
          <cell r="H928">
            <v>424.95</v>
          </cell>
        </row>
        <row r="929">
          <cell r="A929" t="str">
            <v>252602019</v>
          </cell>
          <cell r="B929" t="str">
            <v>刘博雅</v>
          </cell>
          <cell r="C929" t="str">
            <v>女</v>
          </cell>
          <cell r="D929" t="str">
            <v>2025</v>
          </cell>
          <cell r="E929" t="str">
            <v>成龙影视传媒学院</v>
          </cell>
          <cell r="F929" t="str">
            <v>数字媒体艺术2501班</v>
          </cell>
          <cell r="G929">
            <v>1000</v>
          </cell>
          <cell r="H929">
            <v>424.95</v>
          </cell>
        </row>
        <row r="930">
          <cell r="A930" t="str">
            <v>252602020</v>
          </cell>
          <cell r="B930" t="str">
            <v>张子涵</v>
          </cell>
          <cell r="C930" t="str">
            <v>女</v>
          </cell>
          <cell r="D930" t="str">
            <v>2025</v>
          </cell>
          <cell r="E930" t="str">
            <v>成龙影视传媒学院</v>
          </cell>
          <cell r="F930" t="str">
            <v>数字媒体艺术2501班</v>
          </cell>
          <cell r="G930">
            <v>1000</v>
          </cell>
          <cell r="H930">
            <v>424.95</v>
          </cell>
        </row>
        <row r="931">
          <cell r="A931" t="str">
            <v>252602021</v>
          </cell>
          <cell r="B931" t="str">
            <v>付超越</v>
          </cell>
          <cell r="C931" t="str">
            <v>女</v>
          </cell>
          <cell r="D931" t="str">
            <v>2025</v>
          </cell>
          <cell r="E931" t="str">
            <v>成龙影视传媒学院</v>
          </cell>
          <cell r="F931" t="str">
            <v>数字媒体艺术2501班</v>
          </cell>
          <cell r="G931">
            <v>1000</v>
          </cell>
          <cell r="H931">
            <v>424.95</v>
          </cell>
        </row>
        <row r="932">
          <cell r="A932" t="str">
            <v>252602023</v>
          </cell>
          <cell r="B932" t="str">
            <v>徐若妍</v>
          </cell>
          <cell r="C932" t="str">
            <v>女</v>
          </cell>
          <cell r="D932" t="str">
            <v>2025</v>
          </cell>
          <cell r="E932" t="str">
            <v>成龙影视传媒学院</v>
          </cell>
          <cell r="F932" t="str">
            <v>数字媒体艺术2501班</v>
          </cell>
          <cell r="G932">
            <v>1000</v>
          </cell>
          <cell r="H932">
            <v>424.95</v>
          </cell>
        </row>
        <row r="933">
          <cell r="A933" t="str">
            <v>252602024</v>
          </cell>
          <cell r="B933" t="str">
            <v>岑怡</v>
          </cell>
          <cell r="C933" t="str">
            <v>女</v>
          </cell>
          <cell r="D933" t="str">
            <v>2025</v>
          </cell>
          <cell r="E933" t="str">
            <v>成龙影视传媒学院</v>
          </cell>
          <cell r="F933" t="str">
            <v>数字媒体艺术2501班</v>
          </cell>
          <cell r="G933">
            <v>1000</v>
          </cell>
          <cell r="H933">
            <v>424.95</v>
          </cell>
        </row>
        <row r="934">
          <cell r="A934" t="str">
            <v>252602025</v>
          </cell>
          <cell r="B934" t="str">
            <v>靳贻然</v>
          </cell>
          <cell r="C934" t="str">
            <v>女</v>
          </cell>
          <cell r="D934" t="str">
            <v>2025</v>
          </cell>
          <cell r="E934" t="str">
            <v>成龙影视传媒学院</v>
          </cell>
          <cell r="F934" t="str">
            <v>数字媒体艺术2501班</v>
          </cell>
          <cell r="G934">
            <v>1000</v>
          </cell>
          <cell r="H934">
            <v>424.95</v>
          </cell>
        </row>
        <row r="935">
          <cell r="A935" t="str">
            <v>252602026</v>
          </cell>
          <cell r="B935" t="str">
            <v>吴梦冉</v>
          </cell>
          <cell r="C935" t="str">
            <v>女</v>
          </cell>
          <cell r="D935" t="str">
            <v>2025</v>
          </cell>
          <cell r="E935" t="str">
            <v>成龙影视传媒学院</v>
          </cell>
          <cell r="F935" t="str">
            <v>数字媒体艺术2501班</v>
          </cell>
          <cell r="G935">
            <v>1000</v>
          </cell>
          <cell r="H935">
            <v>424.95</v>
          </cell>
        </row>
        <row r="936">
          <cell r="A936" t="str">
            <v>252602027</v>
          </cell>
          <cell r="B936" t="str">
            <v>芦思晨</v>
          </cell>
          <cell r="C936" t="str">
            <v>女</v>
          </cell>
          <cell r="D936" t="str">
            <v>2025</v>
          </cell>
          <cell r="E936" t="str">
            <v>成龙影视传媒学院</v>
          </cell>
          <cell r="F936" t="str">
            <v>数字媒体艺术2501班</v>
          </cell>
          <cell r="G936">
            <v>1000</v>
          </cell>
          <cell r="H936">
            <v>424.95</v>
          </cell>
        </row>
        <row r="937">
          <cell r="A937" t="str">
            <v>252602028</v>
          </cell>
          <cell r="B937" t="str">
            <v>王謦茹</v>
          </cell>
          <cell r="C937" t="str">
            <v>女</v>
          </cell>
          <cell r="D937" t="str">
            <v>2025</v>
          </cell>
          <cell r="E937" t="str">
            <v>成龙影视传媒学院</v>
          </cell>
          <cell r="F937" t="str">
            <v>数字媒体艺术2501班</v>
          </cell>
          <cell r="G937">
            <v>1000</v>
          </cell>
          <cell r="H937">
            <v>424.95</v>
          </cell>
        </row>
        <row r="938">
          <cell r="A938" t="str">
            <v>252602029</v>
          </cell>
          <cell r="B938" t="str">
            <v>杨贝宁</v>
          </cell>
          <cell r="C938" t="str">
            <v>女</v>
          </cell>
          <cell r="D938" t="str">
            <v>2025</v>
          </cell>
          <cell r="E938" t="str">
            <v>成龙影视传媒学院</v>
          </cell>
          <cell r="F938" t="str">
            <v>数字媒体艺术2501班</v>
          </cell>
          <cell r="G938">
            <v>1000</v>
          </cell>
          <cell r="H938">
            <v>424.95</v>
          </cell>
        </row>
        <row r="939">
          <cell r="A939" t="str">
            <v>252602030</v>
          </cell>
          <cell r="B939" t="str">
            <v>崔苗苗</v>
          </cell>
          <cell r="C939" t="str">
            <v>女</v>
          </cell>
          <cell r="D939" t="str">
            <v>2025</v>
          </cell>
          <cell r="E939" t="str">
            <v>成龙影视传媒学院</v>
          </cell>
          <cell r="F939" t="str">
            <v>数字媒体艺术2501班</v>
          </cell>
          <cell r="G939">
            <v>1000</v>
          </cell>
          <cell r="H939">
            <v>424.95</v>
          </cell>
        </row>
        <row r="940">
          <cell r="A940" t="str">
            <v>252602031</v>
          </cell>
          <cell r="B940" t="str">
            <v>董梦缘</v>
          </cell>
          <cell r="C940" t="str">
            <v>女</v>
          </cell>
          <cell r="D940" t="str">
            <v>2025</v>
          </cell>
          <cell r="E940" t="str">
            <v>成龙影视传媒学院</v>
          </cell>
          <cell r="F940" t="str">
            <v>数字媒体艺术2501班</v>
          </cell>
          <cell r="G940">
            <v>1000</v>
          </cell>
          <cell r="H940">
            <v>424.95</v>
          </cell>
        </row>
        <row r="941">
          <cell r="A941" t="str">
            <v>252602032</v>
          </cell>
          <cell r="B941" t="str">
            <v>谢雨晨</v>
          </cell>
          <cell r="C941" t="str">
            <v>女</v>
          </cell>
          <cell r="D941" t="str">
            <v>2025</v>
          </cell>
          <cell r="E941" t="str">
            <v>成龙影视传媒学院</v>
          </cell>
          <cell r="F941" t="str">
            <v>数字媒体艺术2501班</v>
          </cell>
          <cell r="G941">
            <v>1000</v>
          </cell>
          <cell r="H941">
            <v>424.95</v>
          </cell>
        </row>
        <row r="942">
          <cell r="A942" t="str">
            <v>252602033</v>
          </cell>
          <cell r="B942" t="str">
            <v>刘曼琳</v>
          </cell>
          <cell r="C942" t="str">
            <v>女</v>
          </cell>
          <cell r="D942" t="str">
            <v>2025</v>
          </cell>
          <cell r="E942" t="str">
            <v>成龙影视传媒学院</v>
          </cell>
          <cell r="F942" t="str">
            <v>数字媒体艺术2501班</v>
          </cell>
          <cell r="G942">
            <v>1000</v>
          </cell>
          <cell r="H942">
            <v>424.95</v>
          </cell>
        </row>
        <row r="943">
          <cell r="A943" t="str">
            <v>252602034</v>
          </cell>
          <cell r="B943" t="str">
            <v>郭梓畅</v>
          </cell>
          <cell r="C943" t="str">
            <v>女</v>
          </cell>
          <cell r="D943" t="str">
            <v>2025</v>
          </cell>
          <cell r="E943" t="str">
            <v>成龙影视传媒学院</v>
          </cell>
          <cell r="F943" t="str">
            <v>数字媒体艺术2501班</v>
          </cell>
          <cell r="G943">
            <v>1000</v>
          </cell>
          <cell r="H943">
            <v>424.95</v>
          </cell>
        </row>
        <row r="944">
          <cell r="A944" t="str">
            <v>252602035</v>
          </cell>
          <cell r="B944" t="str">
            <v>古冬月</v>
          </cell>
          <cell r="C944" t="str">
            <v>女</v>
          </cell>
          <cell r="D944" t="str">
            <v>2025</v>
          </cell>
          <cell r="E944" t="str">
            <v>成龙影视传媒学院</v>
          </cell>
          <cell r="F944" t="str">
            <v>数字媒体艺术2501班</v>
          </cell>
          <cell r="G944">
            <v>1000</v>
          </cell>
          <cell r="H944">
            <v>424.95</v>
          </cell>
        </row>
        <row r="945">
          <cell r="A945" t="str">
            <v>254610001</v>
          </cell>
          <cell r="B945" t="str">
            <v>杨焱平</v>
          </cell>
          <cell r="C945" t="str">
            <v>男</v>
          </cell>
          <cell r="D945" t="str">
            <v>2025</v>
          </cell>
          <cell r="E945" t="str">
            <v>成龙影视传媒学院</v>
          </cell>
          <cell r="F945" t="str">
            <v>动画（专升本）2501班</v>
          </cell>
          <cell r="G945">
            <v>1000</v>
          </cell>
          <cell r="H945">
            <v>43.5</v>
          </cell>
        </row>
        <row r="946">
          <cell r="A946" t="str">
            <v>254610002</v>
          </cell>
          <cell r="B946" t="str">
            <v>朱瑞捷</v>
          </cell>
          <cell r="C946" t="str">
            <v>男</v>
          </cell>
          <cell r="D946" t="str">
            <v>2025</v>
          </cell>
          <cell r="E946" t="str">
            <v>成龙影视传媒学院</v>
          </cell>
          <cell r="F946" t="str">
            <v>动画（专升本）2501班</v>
          </cell>
          <cell r="G946">
            <v>1000</v>
          </cell>
          <cell r="H946">
            <v>43.5</v>
          </cell>
        </row>
        <row r="947">
          <cell r="A947" t="str">
            <v>254610003</v>
          </cell>
          <cell r="B947" t="str">
            <v>余晨</v>
          </cell>
          <cell r="C947" t="str">
            <v>男</v>
          </cell>
          <cell r="D947" t="str">
            <v>2025</v>
          </cell>
          <cell r="E947" t="str">
            <v>成龙影视传媒学院</v>
          </cell>
          <cell r="F947" t="str">
            <v>动画（专升本）2501班</v>
          </cell>
          <cell r="G947">
            <v>1000</v>
          </cell>
          <cell r="H947">
            <v>43.5</v>
          </cell>
        </row>
        <row r="948">
          <cell r="A948" t="str">
            <v>254610004</v>
          </cell>
          <cell r="B948" t="str">
            <v>蔡严煜</v>
          </cell>
          <cell r="C948" t="str">
            <v>男</v>
          </cell>
          <cell r="D948" t="str">
            <v>2025</v>
          </cell>
          <cell r="E948" t="str">
            <v>成龙影视传媒学院</v>
          </cell>
          <cell r="F948" t="str">
            <v>动画（专升本）2501班</v>
          </cell>
          <cell r="G948">
            <v>1000</v>
          </cell>
          <cell r="H948">
            <v>43.5</v>
          </cell>
        </row>
        <row r="949">
          <cell r="A949" t="str">
            <v>254610005</v>
          </cell>
          <cell r="B949" t="str">
            <v>陈晨</v>
          </cell>
          <cell r="C949" t="str">
            <v>男</v>
          </cell>
          <cell r="D949" t="str">
            <v>2025</v>
          </cell>
          <cell r="E949" t="str">
            <v>成龙影视传媒学院</v>
          </cell>
          <cell r="F949" t="str">
            <v>动画（专升本）2501班</v>
          </cell>
          <cell r="G949">
            <v>1000</v>
          </cell>
          <cell r="H949">
            <v>43.5</v>
          </cell>
        </row>
        <row r="950">
          <cell r="A950" t="str">
            <v>254610006</v>
          </cell>
          <cell r="B950" t="str">
            <v>徐正天</v>
          </cell>
          <cell r="C950" t="str">
            <v>男</v>
          </cell>
          <cell r="D950" t="str">
            <v>2025</v>
          </cell>
          <cell r="E950" t="str">
            <v>成龙影视传媒学院</v>
          </cell>
          <cell r="F950" t="str">
            <v>动画（专升本）2501班</v>
          </cell>
          <cell r="G950">
            <v>1000</v>
          </cell>
          <cell r="H950">
            <v>43.5</v>
          </cell>
        </row>
        <row r="951">
          <cell r="A951" t="str">
            <v>254610007</v>
          </cell>
          <cell r="B951" t="str">
            <v>毛映轩</v>
          </cell>
          <cell r="C951" t="str">
            <v>男</v>
          </cell>
          <cell r="D951" t="str">
            <v>2025</v>
          </cell>
          <cell r="E951" t="str">
            <v>成龙影视传媒学院</v>
          </cell>
          <cell r="F951" t="str">
            <v>动画（专升本）2501班</v>
          </cell>
          <cell r="G951">
            <v>1000</v>
          </cell>
          <cell r="H951">
            <v>43.5</v>
          </cell>
        </row>
        <row r="952">
          <cell r="A952" t="str">
            <v>254610008</v>
          </cell>
          <cell r="B952" t="str">
            <v>李浩宇</v>
          </cell>
          <cell r="C952" t="str">
            <v>男</v>
          </cell>
          <cell r="D952" t="str">
            <v>2025</v>
          </cell>
          <cell r="E952" t="str">
            <v>成龙影视传媒学院</v>
          </cell>
          <cell r="F952" t="str">
            <v>动画（专升本）2501班</v>
          </cell>
          <cell r="G952">
            <v>1000</v>
          </cell>
          <cell r="H952">
            <v>43.5</v>
          </cell>
        </row>
        <row r="953">
          <cell r="A953" t="str">
            <v>254610009</v>
          </cell>
          <cell r="B953" t="str">
            <v>陈鹏羽</v>
          </cell>
          <cell r="C953" t="str">
            <v>男</v>
          </cell>
          <cell r="D953" t="str">
            <v>2025</v>
          </cell>
          <cell r="E953" t="str">
            <v>成龙影视传媒学院</v>
          </cell>
          <cell r="F953" t="str">
            <v>动画（专升本）2501班</v>
          </cell>
          <cell r="G953">
            <v>1000</v>
          </cell>
          <cell r="H953">
            <v>43.5</v>
          </cell>
        </row>
        <row r="954">
          <cell r="A954" t="str">
            <v>254610010</v>
          </cell>
          <cell r="B954" t="str">
            <v>程晓曦</v>
          </cell>
          <cell r="C954" t="str">
            <v>女</v>
          </cell>
          <cell r="D954" t="str">
            <v>2025</v>
          </cell>
          <cell r="E954" t="str">
            <v>成龙影视传媒学院</v>
          </cell>
          <cell r="F954" t="str">
            <v>动画（专升本）2501班</v>
          </cell>
          <cell r="G954">
            <v>1000</v>
          </cell>
          <cell r="H954">
            <v>43.5</v>
          </cell>
        </row>
        <row r="955">
          <cell r="A955" t="str">
            <v>254610011</v>
          </cell>
          <cell r="B955" t="str">
            <v>曹笑源</v>
          </cell>
          <cell r="C955" t="str">
            <v>女</v>
          </cell>
          <cell r="D955" t="str">
            <v>2025</v>
          </cell>
          <cell r="E955" t="str">
            <v>成龙影视传媒学院</v>
          </cell>
          <cell r="F955" t="str">
            <v>动画（专升本）2501班</v>
          </cell>
          <cell r="G955">
            <v>1000</v>
          </cell>
          <cell r="H955">
            <v>43.5</v>
          </cell>
        </row>
        <row r="956">
          <cell r="A956" t="str">
            <v>254610012</v>
          </cell>
          <cell r="B956" t="str">
            <v>严莎莎</v>
          </cell>
          <cell r="C956" t="str">
            <v>女</v>
          </cell>
          <cell r="D956" t="str">
            <v>2025</v>
          </cell>
          <cell r="E956" t="str">
            <v>成龙影视传媒学院</v>
          </cell>
          <cell r="F956" t="str">
            <v>动画（专升本）2501班</v>
          </cell>
          <cell r="G956">
            <v>1000</v>
          </cell>
          <cell r="H956">
            <v>43.5</v>
          </cell>
        </row>
        <row r="957">
          <cell r="A957" t="str">
            <v>254610013</v>
          </cell>
          <cell r="B957" t="str">
            <v>张喻涵</v>
          </cell>
          <cell r="C957" t="str">
            <v>女</v>
          </cell>
          <cell r="D957" t="str">
            <v>2025</v>
          </cell>
          <cell r="E957" t="str">
            <v>成龙影视传媒学院</v>
          </cell>
          <cell r="F957" t="str">
            <v>动画（专升本）2501班</v>
          </cell>
          <cell r="G957">
            <v>1000</v>
          </cell>
          <cell r="H957">
            <v>43.5</v>
          </cell>
        </row>
        <row r="958">
          <cell r="A958" t="str">
            <v>254610014</v>
          </cell>
          <cell r="B958" t="str">
            <v>李思晓</v>
          </cell>
          <cell r="C958" t="str">
            <v>女</v>
          </cell>
          <cell r="D958" t="str">
            <v>2025</v>
          </cell>
          <cell r="E958" t="str">
            <v>成龙影视传媒学院</v>
          </cell>
          <cell r="F958" t="str">
            <v>动画（专升本）2501班</v>
          </cell>
          <cell r="G958">
            <v>1000</v>
          </cell>
          <cell r="H958">
            <v>43.5</v>
          </cell>
        </row>
        <row r="959">
          <cell r="A959" t="str">
            <v>254610015</v>
          </cell>
          <cell r="B959" t="str">
            <v>党非雪</v>
          </cell>
          <cell r="C959" t="str">
            <v>女</v>
          </cell>
          <cell r="D959" t="str">
            <v>2025</v>
          </cell>
          <cell r="E959" t="str">
            <v>成龙影视传媒学院</v>
          </cell>
          <cell r="F959" t="str">
            <v>动画（专升本）2501班</v>
          </cell>
          <cell r="G959">
            <v>1000</v>
          </cell>
          <cell r="H959">
            <v>43.5</v>
          </cell>
        </row>
        <row r="960">
          <cell r="A960" t="str">
            <v>254610016</v>
          </cell>
          <cell r="B960" t="str">
            <v>刘佳熙</v>
          </cell>
          <cell r="C960" t="str">
            <v>女</v>
          </cell>
          <cell r="D960" t="str">
            <v>2025</v>
          </cell>
          <cell r="E960" t="str">
            <v>成龙影视传媒学院</v>
          </cell>
          <cell r="F960" t="str">
            <v>动画（专升本）2501班</v>
          </cell>
          <cell r="G960">
            <v>1000</v>
          </cell>
          <cell r="H960">
            <v>43.5</v>
          </cell>
        </row>
        <row r="961">
          <cell r="A961" t="str">
            <v>254610017</v>
          </cell>
          <cell r="B961" t="str">
            <v>蔡文泽</v>
          </cell>
          <cell r="C961" t="str">
            <v>女</v>
          </cell>
          <cell r="D961" t="str">
            <v>2025</v>
          </cell>
          <cell r="E961" t="str">
            <v>成龙影视传媒学院</v>
          </cell>
          <cell r="F961" t="str">
            <v>动画（专升本）2501班</v>
          </cell>
          <cell r="G961">
            <v>1000</v>
          </cell>
          <cell r="H961">
            <v>43.5</v>
          </cell>
        </row>
        <row r="962">
          <cell r="A962" t="str">
            <v>254610018</v>
          </cell>
          <cell r="B962" t="str">
            <v>包雅婷</v>
          </cell>
          <cell r="C962" t="str">
            <v>女</v>
          </cell>
          <cell r="D962" t="str">
            <v>2025</v>
          </cell>
          <cell r="E962" t="str">
            <v>成龙影视传媒学院</v>
          </cell>
          <cell r="F962" t="str">
            <v>动画（专升本）2501班</v>
          </cell>
          <cell r="G962">
            <v>1000</v>
          </cell>
          <cell r="H962">
            <v>43.5</v>
          </cell>
        </row>
        <row r="963">
          <cell r="A963" t="str">
            <v>254610019</v>
          </cell>
          <cell r="B963" t="str">
            <v>刘诗雨</v>
          </cell>
          <cell r="C963" t="str">
            <v>女</v>
          </cell>
          <cell r="D963" t="str">
            <v>2025</v>
          </cell>
          <cell r="E963" t="str">
            <v>成龙影视传媒学院</v>
          </cell>
          <cell r="F963" t="str">
            <v>动画（专升本）2501班</v>
          </cell>
          <cell r="G963">
            <v>1000</v>
          </cell>
          <cell r="H963">
            <v>43.5</v>
          </cell>
        </row>
        <row r="964">
          <cell r="A964" t="str">
            <v>254610020</v>
          </cell>
          <cell r="B964" t="str">
            <v>肖洁</v>
          </cell>
          <cell r="C964" t="str">
            <v>女</v>
          </cell>
          <cell r="D964" t="str">
            <v>2025</v>
          </cell>
          <cell r="E964" t="str">
            <v>成龙影视传媒学院</v>
          </cell>
          <cell r="F964" t="str">
            <v>动画（专升本）2501班</v>
          </cell>
          <cell r="G964">
            <v>1000</v>
          </cell>
          <cell r="H964">
            <v>43.5</v>
          </cell>
        </row>
        <row r="965">
          <cell r="A965" t="str">
            <v>254610021</v>
          </cell>
          <cell r="B965" t="str">
            <v>丁易瑾</v>
          </cell>
          <cell r="C965" t="str">
            <v>女</v>
          </cell>
          <cell r="D965" t="str">
            <v>2025</v>
          </cell>
          <cell r="E965" t="str">
            <v>成龙影视传媒学院</v>
          </cell>
          <cell r="F965" t="str">
            <v>动画（专升本）2501班</v>
          </cell>
          <cell r="G965">
            <v>1000</v>
          </cell>
          <cell r="H965">
            <v>43.5</v>
          </cell>
        </row>
        <row r="966">
          <cell r="A966" t="str">
            <v>254610022</v>
          </cell>
          <cell r="B966" t="str">
            <v>王艺堇</v>
          </cell>
          <cell r="C966" t="str">
            <v>女</v>
          </cell>
          <cell r="D966" t="str">
            <v>2025</v>
          </cell>
          <cell r="E966" t="str">
            <v>成龙影视传媒学院</v>
          </cell>
          <cell r="F966" t="str">
            <v>动画（专升本）2501班</v>
          </cell>
          <cell r="G966">
            <v>1000</v>
          </cell>
          <cell r="H966">
            <v>43.5</v>
          </cell>
        </row>
        <row r="967">
          <cell r="A967" t="str">
            <v>254610023</v>
          </cell>
          <cell r="B967" t="str">
            <v>齐志慧</v>
          </cell>
          <cell r="C967" t="str">
            <v>女</v>
          </cell>
          <cell r="D967" t="str">
            <v>2025</v>
          </cell>
          <cell r="E967" t="str">
            <v>成龙影视传媒学院</v>
          </cell>
          <cell r="F967" t="str">
            <v>动画（专升本）2501班</v>
          </cell>
          <cell r="G967">
            <v>1000</v>
          </cell>
          <cell r="H967">
            <v>43.5</v>
          </cell>
        </row>
        <row r="968">
          <cell r="A968" t="str">
            <v>254610024</v>
          </cell>
          <cell r="B968" t="str">
            <v>李佩瑶</v>
          </cell>
          <cell r="C968" t="str">
            <v>女</v>
          </cell>
          <cell r="D968" t="str">
            <v>2025</v>
          </cell>
          <cell r="E968" t="str">
            <v>成龙影视传媒学院</v>
          </cell>
          <cell r="F968" t="str">
            <v>动画（专升本）2501班</v>
          </cell>
          <cell r="G968">
            <v>1000</v>
          </cell>
          <cell r="H968">
            <v>43.5</v>
          </cell>
        </row>
        <row r="969">
          <cell r="A969" t="str">
            <v>254610025</v>
          </cell>
          <cell r="B969" t="str">
            <v>麦家铭</v>
          </cell>
          <cell r="C969" t="str">
            <v>女</v>
          </cell>
          <cell r="D969" t="str">
            <v>2025</v>
          </cell>
          <cell r="E969" t="str">
            <v>成龙影视传媒学院</v>
          </cell>
          <cell r="F969" t="str">
            <v>动画（专升本）2501班</v>
          </cell>
          <cell r="G969">
            <v>1000</v>
          </cell>
          <cell r="H969">
            <v>43.5</v>
          </cell>
        </row>
        <row r="970">
          <cell r="A970" t="str">
            <v>254610026</v>
          </cell>
          <cell r="B970" t="str">
            <v>吕立卓</v>
          </cell>
          <cell r="C970" t="str">
            <v>女</v>
          </cell>
          <cell r="D970" t="str">
            <v>2025</v>
          </cell>
          <cell r="E970" t="str">
            <v>成龙影视传媒学院</v>
          </cell>
          <cell r="F970" t="str">
            <v>动画（专升本）2501班</v>
          </cell>
          <cell r="G970">
            <v>1000</v>
          </cell>
          <cell r="H970">
            <v>43.5</v>
          </cell>
        </row>
        <row r="971">
          <cell r="A971" t="str">
            <v>254610027</v>
          </cell>
          <cell r="B971" t="str">
            <v>闻楠</v>
          </cell>
          <cell r="C971" t="str">
            <v>女</v>
          </cell>
          <cell r="D971" t="str">
            <v>2025</v>
          </cell>
          <cell r="E971" t="str">
            <v>成龙影视传媒学院</v>
          </cell>
          <cell r="F971" t="str">
            <v>动画（专升本）2501班</v>
          </cell>
          <cell r="G971">
            <v>1000</v>
          </cell>
          <cell r="H971">
            <v>43.5</v>
          </cell>
        </row>
        <row r="972">
          <cell r="A972" t="str">
            <v>254610028</v>
          </cell>
          <cell r="B972" t="str">
            <v>孔晓彤</v>
          </cell>
          <cell r="C972" t="str">
            <v>女</v>
          </cell>
          <cell r="D972" t="str">
            <v>2025</v>
          </cell>
          <cell r="E972" t="str">
            <v>成龙影视传媒学院</v>
          </cell>
          <cell r="F972" t="str">
            <v>动画（专升本）2501班</v>
          </cell>
          <cell r="G972">
            <v>1000</v>
          </cell>
          <cell r="H972">
            <v>43.5</v>
          </cell>
        </row>
        <row r="973">
          <cell r="A973" t="str">
            <v>254610029</v>
          </cell>
          <cell r="B973" t="str">
            <v>李钰</v>
          </cell>
          <cell r="C973" t="str">
            <v>女</v>
          </cell>
          <cell r="D973" t="str">
            <v>2025</v>
          </cell>
          <cell r="E973" t="str">
            <v>成龙影视传媒学院</v>
          </cell>
          <cell r="F973" t="str">
            <v>动画（专升本）2501班</v>
          </cell>
          <cell r="G973">
            <v>1000</v>
          </cell>
          <cell r="H973">
            <v>43.5</v>
          </cell>
        </row>
        <row r="974">
          <cell r="A974" t="str">
            <v>254610031</v>
          </cell>
          <cell r="B974" t="str">
            <v>唐妍</v>
          </cell>
          <cell r="C974" t="str">
            <v>女</v>
          </cell>
          <cell r="D974" t="str">
            <v>2025</v>
          </cell>
          <cell r="E974" t="str">
            <v>成龙影视传媒学院</v>
          </cell>
          <cell r="F974" t="str">
            <v>动画（专升本）2501班</v>
          </cell>
          <cell r="G974">
            <v>1000</v>
          </cell>
          <cell r="H974">
            <v>43.5</v>
          </cell>
        </row>
        <row r="975">
          <cell r="A975" t="str">
            <v>254610032</v>
          </cell>
          <cell r="B975" t="str">
            <v>高翎语</v>
          </cell>
          <cell r="C975" t="str">
            <v>女</v>
          </cell>
          <cell r="D975" t="str">
            <v>2025</v>
          </cell>
          <cell r="E975" t="str">
            <v>成龙影视传媒学院</v>
          </cell>
          <cell r="F975" t="str">
            <v>动画（专升本）2501班</v>
          </cell>
          <cell r="G975">
            <v>1000</v>
          </cell>
          <cell r="H975">
            <v>43.5</v>
          </cell>
        </row>
        <row r="976">
          <cell r="A976" t="str">
            <v>254610033</v>
          </cell>
          <cell r="B976" t="str">
            <v>王茜</v>
          </cell>
          <cell r="C976" t="str">
            <v>女</v>
          </cell>
          <cell r="D976" t="str">
            <v>2025</v>
          </cell>
          <cell r="E976" t="str">
            <v>成龙影视传媒学院</v>
          </cell>
          <cell r="F976" t="str">
            <v>动画（专升本）2501班</v>
          </cell>
          <cell r="G976">
            <v>1000</v>
          </cell>
          <cell r="H976">
            <v>43.5</v>
          </cell>
        </row>
        <row r="977">
          <cell r="A977">
            <v>242601040</v>
          </cell>
          <cell r="B977" t="str">
            <v>张宸玮</v>
          </cell>
          <cell r="C977" t="str">
            <v>男</v>
          </cell>
          <cell r="D977" t="str">
            <v>2025</v>
          </cell>
          <cell r="E977" t="str">
            <v>成龙影视传媒学院</v>
          </cell>
          <cell r="F977" t="str">
            <v>动画2502班</v>
          </cell>
          <cell r="G977" t="str">
            <v>未统缴</v>
          </cell>
          <cell r="H977">
            <v>0</v>
          </cell>
        </row>
        <row r="978">
          <cell r="A978" t="str">
            <v>252601032</v>
          </cell>
          <cell r="B978" t="str">
            <v>夏展颜</v>
          </cell>
          <cell r="C978" t="str">
            <v>女</v>
          </cell>
          <cell r="D978" t="str">
            <v>2025</v>
          </cell>
          <cell r="E978" t="str">
            <v>成龙影视传媒学院</v>
          </cell>
          <cell r="F978" t="str">
            <v>动画2502班</v>
          </cell>
          <cell r="G978">
            <v>1000</v>
          </cell>
          <cell r="H978">
            <v>420.45</v>
          </cell>
        </row>
        <row r="979">
          <cell r="A979" t="str">
            <v>252601033</v>
          </cell>
          <cell r="B979" t="str">
            <v>牛国宇</v>
          </cell>
          <cell r="C979" t="str">
            <v>男</v>
          </cell>
          <cell r="D979" t="str">
            <v>2025</v>
          </cell>
          <cell r="E979" t="str">
            <v>成龙影视传媒学院</v>
          </cell>
          <cell r="F979" t="str">
            <v>动画2502班</v>
          </cell>
          <cell r="G979">
            <v>1000</v>
          </cell>
          <cell r="H979">
            <v>420.45</v>
          </cell>
        </row>
        <row r="980">
          <cell r="A980" t="str">
            <v>252601034</v>
          </cell>
          <cell r="B980" t="str">
            <v>杜义洪</v>
          </cell>
          <cell r="C980" t="str">
            <v>男</v>
          </cell>
          <cell r="D980" t="str">
            <v>2025</v>
          </cell>
          <cell r="E980" t="str">
            <v>成龙影视传媒学院</v>
          </cell>
          <cell r="F980" t="str">
            <v>动画2502班</v>
          </cell>
          <cell r="G980">
            <v>1000</v>
          </cell>
          <cell r="H980">
            <v>420.45</v>
          </cell>
        </row>
        <row r="981">
          <cell r="A981" t="str">
            <v>252601035</v>
          </cell>
          <cell r="B981" t="str">
            <v>洪李明</v>
          </cell>
          <cell r="C981" t="str">
            <v>男</v>
          </cell>
          <cell r="D981" t="str">
            <v>2025</v>
          </cell>
          <cell r="E981" t="str">
            <v>成龙影视传媒学院</v>
          </cell>
          <cell r="F981" t="str">
            <v>动画2502班</v>
          </cell>
          <cell r="G981">
            <v>1000</v>
          </cell>
          <cell r="H981">
            <v>420.45</v>
          </cell>
        </row>
        <row r="982">
          <cell r="A982" t="str">
            <v>252601036</v>
          </cell>
          <cell r="B982" t="str">
            <v>郭杨</v>
          </cell>
          <cell r="C982" t="str">
            <v>男</v>
          </cell>
          <cell r="D982" t="str">
            <v>2025</v>
          </cell>
          <cell r="E982" t="str">
            <v>成龙影视传媒学院</v>
          </cell>
          <cell r="F982" t="str">
            <v>动画2502班</v>
          </cell>
          <cell r="G982">
            <v>1000</v>
          </cell>
          <cell r="H982">
            <v>420.45</v>
          </cell>
        </row>
        <row r="983">
          <cell r="A983" t="str">
            <v>252601037</v>
          </cell>
          <cell r="B983" t="str">
            <v>王俊超</v>
          </cell>
          <cell r="C983" t="str">
            <v>男</v>
          </cell>
          <cell r="D983" t="str">
            <v>2025</v>
          </cell>
          <cell r="E983" t="str">
            <v>成龙影视传媒学院</v>
          </cell>
          <cell r="F983" t="str">
            <v>动画2502班</v>
          </cell>
          <cell r="G983">
            <v>1000</v>
          </cell>
          <cell r="H983">
            <v>321.45</v>
          </cell>
        </row>
        <row r="984">
          <cell r="A984" t="str">
            <v>252601038</v>
          </cell>
          <cell r="B984" t="str">
            <v>许超</v>
          </cell>
          <cell r="C984" t="str">
            <v>男</v>
          </cell>
          <cell r="D984" t="str">
            <v>2025</v>
          </cell>
          <cell r="E984" t="str">
            <v>成龙影视传媒学院</v>
          </cell>
          <cell r="F984" t="str">
            <v>动画2502班</v>
          </cell>
          <cell r="G984">
            <v>1000</v>
          </cell>
          <cell r="H984">
            <v>420.45</v>
          </cell>
        </row>
        <row r="985">
          <cell r="A985" t="str">
            <v>252601039</v>
          </cell>
          <cell r="B985" t="str">
            <v>胡恺宸</v>
          </cell>
          <cell r="C985" t="str">
            <v>男</v>
          </cell>
          <cell r="D985" t="str">
            <v>2025</v>
          </cell>
          <cell r="E985" t="str">
            <v>成龙影视传媒学院</v>
          </cell>
          <cell r="F985" t="str">
            <v>动画2502班</v>
          </cell>
          <cell r="G985">
            <v>1000</v>
          </cell>
          <cell r="H985">
            <v>420.45</v>
          </cell>
        </row>
        <row r="986">
          <cell r="A986" t="str">
            <v>252601040</v>
          </cell>
          <cell r="B986" t="str">
            <v>商家乐</v>
          </cell>
          <cell r="C986" t="str">
            <v>男</v>
          </cell>
          <cell r="D986" t="str">
            <v>2025</v>
          </cell>
          <cell r="E986" t="str">
            <v>成龙影视传媒学院</v>
          </cell>
          <cell r="F986" t="str">
            <v>动画2502班</v>
          </cell>
          <cell r="G986">
            <v>1000</v>
          </cell>
          <cell r="H986">
            <v>420.45</v>
          </cell>
        </row>
        <row r="987">
          <cell r="A987" t="str">
            <v>252601041</v>
          </cell>
          <cell r="B987" t="str">
            <v>强富贵</v>
          </cell>
          <cell r="C987" t="str">
            <v>男</v>
          </cell>
          <cell r="D987" t="str">
            <v>2025</v>
          </cell>
          <cell r="E987" t="str">
            <v>成龙影视传媒学院</v>
          </cell>
          <cell r="F987" t="str">
            <v>动画2502班</v>
          </cell>
          <cell r="G987">
            <v>1000</v>
          </cell>
          <cell r="H987">
            <v>420.45</v>
          </cell>
        </row>
        <row r="988">
          <cell r="A988" t="str">
            <v>252601042</v>
          </cell>
          <cell r="B988" t="str">
            <v>李红阳</v>
          </cell>
          <cell r="C988" t="str">
            <v>男</v>
          </cell>
          <cell r="D988" t="str">
            <v>2025</v>
          </cell>
          <cell r="E988" t="str">
            <v>成龙影视传媒学院</v>
          </cell>
          <cell r="F988" t="str">
            <v>动画2502班</v>
          </cell>
          <cell r="G988">
            <v>1000</v>
          </cell>
          <cell r="H988">
            <v>420.45</v>
          </cell>
        </row>
        <row r="989">
          <cell r="A989" t="str">
            <v>252601043</v>
          </cell>
          <cell r="B989" t="str">
            <v>刘馨桐</v>
          </cell>
          <cell r="C989" t="str">
            <v>女</v>
          </cell>
          <cell r="D989" t="str">
            <v>2025</v>
          </cell>
          <cell r="E989" t="str">
            <v>成龙影视传媒学院</v>
          </cell>
          <cell r="F989" t="str">
            <v>动画2502班</v>
          </cell>
          <cell r="G989">
            <v>1000</v>
          </cell>
          <cell r="H989">
            <v>420.45</v>
          </cell>
        </row>
        <row r="990">
          <cell r="A990" t="str">
            <v>252601044</v>
          </cell>
          <cell r="B990" t="str">
            <v>张凌晗</v>
          </cell>
          <cell r="C990" t="str">
            <v>女</v>
          </cell>
          <cell r="D990" t="str">
            <v>2025</v>
          </cell>
          <cell r="E990" t="str">
            <v>成龙影视传媒学院</v>
          </cell>
          <cell r="F990" t="str">
            <v>动画2502班</v>
          </cell>
          <cell r="G990">
            <v>1000</v>
          </cell>
          <cell r="H990">
            <v>420.45</v>
          </cell>
        </row>
        <row r="991">
          <cell r="A991" t="str">
            <v>252601045</v>
          </cell>
          <cell r="B991" t="str">
            <v>周佳怡</v>
          </cell>
          <cell r="C991" t="str">
            <v>女</v>
          </cell>
          <cell r="D991" t="str">
            <v>2025</v>
          </cell>
          <cell r="E991" t="str">
            <v>成龙影视传媒学院</v>
          </cell>
          <cell r="F991" t="str">
            <v>动画2502班</v>
          </cell>
          <cell r="G991">
            <v>1000</v>
          </cell>
          <cell r="H991">
            <v>321.45</v>
          </cell>
        </row>
        <row r="992">
          <cell r="A992" t="str">
            <v>252601046</v>
          </cell>
          <cell r="B992" t="str">
            <v>徐彩云</v>
          </cell>
          <cell r="C992" t="str">
            <v>女</v>
          </cell>
          <cell r="D992" t="str">
            <v>2025</v>
          </cell>
          <cell r="E992" t="str">
            <v>成龙影视传媒学院</v>
          </cell>
          <cell r="F992" t="str">
            <v>动画2502班</v>
          </cell>
          <cell r="G992">
            <v>1000</v>
          </cell>
          <cell r="H992">
            <v>321.45</v>
          </cell>
        </row>
        <row r="993">
          <cell r="A993" t="str">
            <v>252601047</v>
          </cell>
          <cell r="B993" t="str">
            <v>陈紫阳</v>
          </cell>
          <cell r="C993" t="str">
            <v>女</v>
          </cell>
          <cell r="D993" t="str">
            <v>2025</v>
          </cell>
          <cell r="E993" t="str">
            <v>成龙影视传媒学院</v>
          </cell>
          <cell r="F993" t="str">
            <v>动画2502班</v>
          </cell>
          <cell r="G993">
            <v>1000</v>
          </cell>
          <cell r="H993">
            <v>420.45</v>
          </cell>
        </row>
        <row r="994">
          <cell r="A994" t="str">
            <v>252601048</v>
          </cell>
          <cell r="B994" t="str">
            <v>刘宋优</v>
          </cell>
          <cell r="C994" t="str">
            <v>女</v>
          </cell>
          <cell r="D994" t="str">
            <v>2025</v>
          </cell>
          <cell r="E994" t="str">
            <v>成龙影视传媒学院</v>
          </cell>
          <cell r="F994" t="str">
            <v>动画2502班</v>
          </cell>
          <cell r="G994">
            <v>1000</v>
          </cell>
          <cell r="H994">
            <v>420.45</v>
          </cell>
        </row>
        <row r="995">
          <cell r="A995" t="str">
            <v>252601049</v>
          </cell>
          <cell r="B995" t="str">
            <v>石敏琦</v>
          </cell>
          <cell r="C995" t="str">
            <v>女</v>
          </cell>
          <cell r="D995" t="str">
            <v>2025</v>
          </cell>
          <cell r="E995" t="str">
            <v>成龙影视传媒学院</v>
          </cell>
          <cell r="F995" t="str">
            <v>动画2502班</v>
          </cell>
          <cell r="G995">
            <v>1000</v>
          </cell>
          <cell r="H995">
            <v>420.45</v>
          </cell>
        </row>
        <row r="996">
          <cell r="A996" t="str">
            <v>252601050</v>
          </cell>
          <cell r="B996" t="str">
            <v>李艾宁</v>
          </cell>
          <cell r="C996" t="str">
            <v>女</v>
          </cell>
          <cell r="D996" t="str">
            <v>2025</v>
          </cell>
          <cell r="E996" t="str">
            <v>成龙影视传媒学院</v>
          </cell>
          <cell r="F996" t="str">
            <v>动画2502班</v>
          </cell>
          <cell r="G996">
            <v>1000</v>
          </cell>
          <cell r="H996">
            <v>420.45</v>
          </cell>
        </row>
        <row r="997">
          <cell r="A997" t="str">
            <v>252601051</v>
          </cell>
          <cell r="B997" t="str">
            <v>史静怡</v>
          </cell>
          <cell r="C997" t="str">
            <v>女</v>
          </cell>
          <cell r="D997" t="str">
            <v>2025</v>
          </cell>
          <cell r="E997" t="str">
            <v>成龙影视传媒学院</v>
          </cell>
          <cell r="F997" t="str">
            <v>动画2502班</v>
          </cell>
          <cell r="G997">
            <v>1000</v>
          </cell>
          <cell r="H997">
            <v>420.45</v>
          </cell>
        </row>
        <row r="998">
          <cell r="A998" t="str">
            <v>252601052</v>
          </cell>
          <cell r="B998" t="str">
            <v>郑熙怡</v>
          </cell>
          <cell r="C998" t="str">
            <v>女</v>
          </cell>
          <cell r="D998" t="str">
            <v>2025</v>
          </cell>
          <cell r="E998" t="str">
            <v>成龙影视传媒学院</v>
          </cell>
          <cell r="F998" t="str">
            <v>动画2502班</v>
          </cell>
          <cell r="G998">
            <v>1000</v>
          </cell>
          <cell r="H998">
            <v>420.45</v>
          </cell>
        </row>
        <row r="999">
          <cell r="A999" t="str">
            <v>252601053</v>
          </cell>
          <cell r="B999" t="str">
            <v>谢紫怡</v>
          </cell>
          <cell r="C999" t="str">
            <v>女</v>
          </cell>
          <cell r="D999" t="str">
            <v>2025</v>
          </cell>
          <cell r="E999" t="str">
            <v>成龙影视传媒学院</v>
          </cell>
          <cell r="F999" t="str">
            <v>动画2502班</v>
          </cell>
          <cell r="G999">
            <v>1000</v>
          </cell>
          <cell r="H999">
            <v>420.45</v>
          </cell>
        </row>
        <row r="1000">
          <cell r="A1000" t="str">
            <v>252601054</v>
          </cell>
          <cell r="B1000" t="str">
            <v>李宛聪</v>
          </cell>
          <cell r="C1000" t="str">
            <v>女</v>
          </cell>
          <cell r="D1000" t="str">
            <v>2025</v>
          </cell>
          <cell r="E1000" t="str">
            <v>成龙影视传媒学院</v>
          </cell>
          <cell r="F1000" t="str">
            <v>动画2502班</v>
          </cell>
          <cell r="G1000">
            <v>1000</v>
          </cell>
          <cell r="H1000">
            <v>420.45</v>
          </cell>
        </row>
        <row r="1001">
          <cell r="A1001" t="str">
            <v>252601055</v>
          </cell>
          <cell r="B1001" t="str">
            <v>尤陈茜</v>
          </cell>
          <cell r="C1001" t="str">
            <v>女</v>
          </cell>
          <cell r="D1001" t="str">
            <v>2025</v>
          </cell>
          <cell r="E1001" t="str">
            <v>成龙影视传媒学院</v>
          </cell>
          <cell r="F1001" t="str">
            <v>动画2502班</v>
          </cell>
          <cell r="G1001">
            <v>1000</v>
          </cell>
          <cell r="H1001">
            <v>420.45</v>
          </cell>
        </row>
        <row r="1002">
          <cell r="A1002" t="str">
            <v>252601056</v>
          </cell>
          <cell r="B1002" t="str">
            <v>周雅茹</v>
          </cell>
          <cell r="C1002" t="str">
            <v>女</v>
          </cell>
          <cell r="D1002" t="str">
            <v>2025</v>
          </cell>
          <cell r="E1002" t="str">
            <v>成龙影视传媒学院</v>
          </cell>
          <cell r="F1002" t="str">
            <v>动画2502班</v>
          </cell>
          <cell r="G1002">
            <v>1000</v>
          </cell>
          <cell r="H1002">
            <v>321.45</v>
          </cell>
        </row>
        <row r="1003">
          <cell r="A1003" t="str">
            <v>252601057</v>
          </cell>
          <cell r="B1003" t="str">
            <v>李芷萱</v>
          </cell>
          <cell r="C1003" t="str">
            <v>女</v>
          </cell>
          <cell r="D1003" t="str">
            <v>2025</v>
          </cell>
          <cell r="E1003" t="str">
            <v>成龙影视传媒学院</v>
          </cell>
          <cell r="F1003" t="str">
            <v>动画2502班</v>
          </cell>
          <cell r="G1003">
            <v>1000</v>
          </cell>
          <cell r="H1003">
            <v>420.45</v>
          </cell>
        </row>
        <row r="1004">
          <cell r="A1004" t="str">
            <v>252601058</v>
          </cell>
          <cell r="B1004" t="str">
            <v>洪敏茹</v>
          </cell>
          <cell r="C1004" t="str">
            <v>女</v>
          </cell>
          <cell r="D1004" t="str">
            <v>2025</v>
          </cell>
          <cell r="E1004" t="str">
            <v>成龙影视传媒学院</v>
          </cell>
          <cell r="F1004" t="str">
            <v>动画2502班</v>
          </cell>
          <cell r="G1004">
            <v>1000</v>
          </cell>
          <cell r="H1004">
            <v>420.45</v>
          </cell>
        </row>
        <row r="1005">
          <cell r="A1005" t="str">
            <v>252601059</v>
          </cell>
          <cell r="B1005" t="str">
            <v>代华玉</v>
          </cell>
          <cell r="C1005" t="str">
            <v>女</v>
          </cell>
          <cell r="D1005" t="str">
            <v>2025</v>
          </cell>
          <cell r="E1005" t="str">
            <v>成龙影视传媒学院</v>
          </cell>
          <cell r="F1005" t="str">
            <v>动画2502班</v>
          </cell>
          <cell r="G1005">
            <v>1000</v>
          </cell>
          <cell r="H1005">
            <v>420.45</v>
          </cell>
        </row>
        <row r="1006">
          <cell r="A1006" t="str">
            <v>252601061</v>
          </cell>
          <cell r="B1006" t="str">
            <v>汪露</v>
          </cell>
          <cell r="C1006" t="str">
            <v>女</v>
          </cell>
          <cell r="D1006" t="str">
            <v>2025</v>
          </cell>
          <cell r="E1006" t="str">
            <v>成龙影视传媒学院</v>
          </cell>
          <cell r="F1006" t="str">
            <v>动画2502班</v>
          </cell>
          <cell r="G1006">
            <v>1000</v>
          </cell>
          <cell r="H1006">
            <v>420.45</v>
          </cell>
        </row>
        <row r="1007">
          <cell r="A1007" t="str">
            <v>252601062</v>
          </cell>
          <cell r="B1007" t="str">
            <v>王雨晗子</v>
          </cell>
          <cell r="C1007" t="str">
            <v>女</v>
          </cell>
          <cell r="D1007" t="str">
            <v>2025</v>
          </cell>
          <cell r="E1007" t="str">
            <v>成龙影视传媒学院</v>
          </cell>
          <cell r="F1007" t="str">
            <v>动画2502班</v>
          </cell>
          <cell r="G1007">
            <v>1000</v>
          </cell>
          <cell r="H1007">
            <v>321.45</v>
          </cell>
        </row>
        <row r="1008">
          <cell r="A1008" t="str">
            <v>252601063</v>
          </cell>
          <cell r="B1008" t="str">
            <v>秦一菲</v>
          </cell>
          <cell r="C1008" t="str">
            <v>女</v>
          </cell>
          <cell r="D1008" t="str">
            <v>2025</v>
          </cell>
          <cell r="E1008" t="str">
            <v>成龙影视传媒学院</v>
          </cell>
          <cell r="F1008" t="str">
            <v>动画2502班</v>
          </cell>
          <cell r="G1008">
            <v>1000</v>
          </cell>
          <cell r="H1008">
            <v>420.45</v>
          </cell>
        </row>
        <row r="1009">
          <cell r="A1009" t="str">
            <v>252601001</v>
          </cell>
          <cell r="B1009" t="str">
            <v>王大远</v>
          </cell>
          <cell r="C1009" t="str">
            <v>男</v>
          </cell>
          <cell r="D1009" t="str">
            <v>2025</v>
          </cell>
          <cell r="E1009" t="str">
            <v>成龙影视传媒学院</v>
          </cell>
          <cell r="F1009" t="str">
            <v>动画2501班</v>
          </cell>
          <cell r="G1009">
            <v>1000</v>
          </cell>
          <cell r="H1009">
            <v>420.45</v>
          </cell>
        </row>
        <row r="1010">
          <cell r="A1010" t="str">
            <v>252601002</v>
          </cell>
          <cell r="B1010" t="str">
            <v>王铭瑞</v>
          </cell>
          <cell r="C1010" t="str">
            <v>男</v>
          </cell>
          <cell r="D1010" t="str">
            <v>2025</v>
          </cell>
          <cell r="E1010" t="str">
            <v>成龙影视传媒学院</v>
          </cell>
          <cell r="F1010" t="str">
            <v>动画2501班</v>
          </cell>
          <cell r="G1010">
            <v>1000</v>
          </cell>
          <cell r="H1010">
            <v>420.45</v>
          </cell>
        </row>
        <row r="1011">
          <cell r="A1011" t="str">
            <v>252601003</v>
          </cell>
          <cell r="B1011" t="str">
            <v>葛靖阳</v>
          </cell>
          <cell r="C1011" t="str">
            <v>男</v>
          </cell>
          <cell r="D1011" t="str">
            <v>2025</v>
          </cell>
          <cell r="E1011" t="str">
            <v>成龙影视传媒学院</v>
          </cell>
          <cell r="F1011" t="str">
            <v>动画2501班</v>
          </cell>
          <cell r="G1011">
            <v>1000</v>
          </cell>
          <cell r="H1011">
            <v>321.45</v>
          </cell>
        </row>
        <row r="1012">
          <cell r="A1012" t="str">
            <v>252601004</v>
          </cell>
          <cell r="B1012" t="str">
            <v>文彦硕</v>
          </cell>
          <cell r="C1012" t="str">
            <v>男</v>
          </cell>
          <cell r="D1012" t="str">
            <v>2025</v>
          </cell>
          <cell r="E1012" t="str">
            <v>成龙影视传媒学院</v>
          </cell>
          <cell r="F1012" t="str">
            <v>动画2501班</v>
          </cell>
          <cell r="G1012">
            <v>1000</v>
          </cell>
          <cell r="H1012">
            <v>420.45</v>
          </cell>
        </row>
        <row r="1013">
          <cell r="A1013" t="str">
            <v>252601005</v>
          </cell>
          <cell r="B1013" t="str">
            <v>刘雨喆</v>
          </cell>
          <cell r="C1013" t="str">
            <v>男</v>
          </cell>
          <cell r="D1013" t="str">
            <v>2025</v>
          </cell>
          <cell r="E1013" t="str">
            <v>成龙影视传媒学院</v>
          </cell>
          <cell r="F1013" t="str">
            <v>动画2501班</v>
          </cell>
          <cell r="G1013">
            <v>1000</v>
          </cell>
          <cell r="H1013">
            <v>420.45</v>
          </cell>
        </row>
        <row r="1014">
          <cell r="A1014" t="str">
            <v>252601006</v>
          </cell>
          <cell r="B1014" t="str">
            <v>何韦宽</v>
          </cell>
          <cell r="C1014" t="str">
            <v>男</v>
          </cell>
          <cell r="D1014" t="str">
            <v>2025</v>
          </cell>
          <cell r="E1014" t="str">
            <v>成龙影视传媒学院</v>
          </cell>
          <cell r="F1014" t="str">
            <v>动画2501班</v>
          </cell>
          <cell r="G1014">
            <v>1000</v>
          </cell>
          <cell r="H1014">
            <v>420.45</v>
          </cell>
        </row>
        <row r="1015">
          <cell r="A1015" t="str">
            <v>252601007</v>
          </cell>
          <cell r="B1015" t="str">
            <v>黄傲清</v>
          </cell>
          <cell r="C1015" t="str">
            <v>男</v>
          </cell>
          <cell r="D1015" t="str">
            <v>2025</v>
          </cell>
          <cell r="E1015" t="str">
            <v>成龙影视传媒学院</v>
          </cell>
          <cell r="F1015" t="str">
            <v>动画2501班</v>
          </cell>
          <cell r="G1015">
            <v>1000</v>
          </cell>
          <cell r="H1015">
            <v>420.45</v>
          </cell>
        </row>
        <row r="1016">
          <cell r="A1016" t="str">
            <v>252601008</v>
          </cell>
          <cell r="B1016" t="str">
            <v>李毅诺</v>
          </cell>
          <cell r="C1016" t="str">
            <v>男</v>
          </cell>
          <cell r="D1016" t="str">
            <v>2025</v>
          </cell>
          <cell r="E1016" t="str">
            <v>成龙影视传媒学院</v>
          </cell>
          <cell r="F1016" t="str">
            <v>动画2501班</v>
          </cell>
          <cell r="G1016">
            <v>1000</v>
          </cell>
          <cell r="H1016">
            <v>321.45</v>
          </cell>
        </row>
        <row r="1017">
          <cell r="A1017" t="str">
            <v>252601009</v>
          </cell>
          <cell r="B1017" t="str">
            <v>袁嘉成</v>
          </cell>
          <cell r="C1017" t="str">
            <v>男</v>
          </cell>
          <cell r="D1017" t="str">
            <v>2025</v>
          </cell>
          <cell r="E1017" t="str">
            <v>成龙影视传媒学院</v>
          </cell>
          <cell r="F1017" t="str">
            <v>动画2501班</v>
          </cell>
          <cell r="G1017">
            <v>1000</v>
          </cell>
          <cell r="H1017">
            <v>321.45</v>
          </cell>
        </row>
        <row r="1018">
          <cell r="A1018" t="str">
            <v>252601010</v>
          </cell>
          <cell r="B1018" t="str">
            <v>杨棋文</v>
          </cell>
          <cell r="C1018" t="str">
            <v>男</v>
          </cell>
          <cell r="D1018" t="str">
            <v>2025</v>
          </cell>
          <cell r="E1018" t="str">
            <v>成龙影视传媒学院</v>
          </cell>
          <cell r="F1018" t="str">
            <v>动画2501班</v>
          </cell>
          <cell r="G1018">
            <v>1000</v>
          </cell>
          <cell r="H1018">
            <v>420.45</v>
          </cell>
        </row>
        <row r="1019">
          <cell r="A1019" t="str">
            <v>252601011</v>
          </cell>
          <cell r="B1019" t="str">
            <v>温超汇</v>
          </cell>
          <cell r="C1019" t="str">
            <v>男</v>
          </cell>
          <cell r="D1019" t="str">
            <v>2025</v>
          </cell>
          <cell r="E1019" t="str">
            <v>成龙影视传媒学院</v>
          </cell>
          <cell r="F1019" t="str">
            <v>动画2501班</v>
          </cell>
          <cell r="G1019">
            <v>1000</v>
          </cell>
          <cell r="H1019">
            <v>420.45</v>
          </cell>
        </row>
        <row r="1020">
          <cell r="A1020" t="str">
            <v>252601012</v>
          </cell>
          <cell r="B1020" t="str">
            <v>陈曦</v>
          </cell>
          <cell r="C1020" t="str">
            <v>女</v>
          </cell>
          <cell r="D1020" t="str">
            <v>2025</v>
          </cell>
          <cell r="E1020" t="str">
            <v>成龙影视传媒学院</v>
          </cell>
          <cell r="F1020" t="str">
            <v>动画2501班</v>
          </cell>
          <cell r="G1020">
            <v>1000</v>
          </cell>
          <cell r="H1020">
            <v>420.45</v>
          </cell>
        </row>
        <row r="1021">
          <cell r="A1021" t="str">
            <v>252601013</v>
          </cell>
          <cell r="B1021" t="str">
            <v>吴俊雪</v>
          </cell>
          <cell r="C1021" t="str">
            <v>女</v>
          </cell>
          <cell r="D1021" t="str">
            <v>2025</v>
          </cell>
          <cell r="E1021" t="str">
            <v>成龙影视传媒学院</v>
          </cell>
          <cell r="F1021" t="str">
            <v>动画2501班</v>
          </cell>
          <cell r="G1021">
            <v>1000</v>
          </cell>
          <cell r="H1021">
            <v>420.45</v>
          </cell>
        </row>
        <row r="1022">
          <cell r="A1022" t="str">
            <v>252601014</v>
          </cell>
          <cell r="B1022" t="str">
            <v>张妙妍</v>
          </cell>
          <cell r="C1022" t="str">
            <v>女</v>
          </cell>
          <cell r="D1022" t="str">
            <v>2025</v>
          </cell>
          <cell r="E1022" t="str">
            <v>成龙影视传媒学院</v>
          </cell>
          <cell r="F1022" t="str">
            <v>动画2501班</v>
          </cell>
          <cell r="G1022">
            <v>1000</v>
          </cell>
          <cell r="H1022">
            <v>420.45</v>
          </cell>
        </row>
        <row r="1023">
          <cell r="A1023" t="str">
            <v>252601015</v>
          </cell>
          <cell r="B1023" t="str">
            <v>郭泊灵</v>
          </cell>
          <cell r="C1023" t="str">
            <v>女</v>
          </cell>
          <cell r="D1023" t="str">
            <v>2025</v>
          </cell>
          <cell r="E1023" t="str">
            <v>成龙影视传媒学院</v>
          </cell>
          <cell r="F1023" t="str">
            <v>动画2501班</v>
          </cell>
          <cell r="G1023">
            <v>1000</v>
          </cell>
          <cell r="H1023">
            <v>420.45</v>
          </cell>
        </row>
        <row r="1024">
          <cell r="A1024" t="str">
            <v>252601016</v>
          </cell>
          <cell r="B1024" t="str">
            <v>熊韵雅</v>
          </cell>
          <cell r="C1024" t="str">
            <v>女</v>
          </cell>
          <cell r="D1024" t="str">
            <v>2025</v>
          </cell>
          <cell r="E1024" t="str">
            <v>成龙影视传媒学院</v>
          </cell>
          <cell r="F1024" t="str">
            <v>动画2501班</v>
          </cell>
          <cell r="G1024">
            <v>1000</v>
          </cell>
          <cell r="H1024">
            <v>420.45</v>
          </cell>
        </row>
        <row r="1025">
          <cell r="A1025" t="str">
            <v>252601017</v>
          </cell>
          <cell r="B1025" t="str">
            <v>钱依涵</v>
          </cell>
          <cell r="C1025" t="str">
            <v>女</v>
          </cell>
          <cell r="D1025" t="str">
            <v>2025</v>
          </cell>
          <cell r="E1025" t="str">
            <v>成龙影视传媒学院</v>
          </cell>
          <cell r="F1025" t="str">
            <v>动画2501班</v>
          </cell>
          <cell r="G1025">
            <v>1000</v>
          </cell>
          <cell r="H1025">
            <v>420.45</v>
          </cell>
        </row>
        <row r="1026">
          <cell r="A1026" t="str">
            <v>252601018</v>
          </cell>
          <cell r="B1026" t="str">
            <v>黄敏</v>
          </cell>
          <cell r="C1026" t="str">
            <v>女</v>
          </cell>
          <cell r="D1026" t="str">
            <v>2025</v>
          </cell>
          <cell r="E1026" t="str">
            <v>成龙影视传媒学院</v>
          </cell>
          <cell r="F1026" t="str">
            <v>动画2501班</v>
          </cell>
          <cell r="G1026">
            <v>1000</v>
          </cell>
          <cell r="H1026">
            <v>420.45</v>
          </cell>
        </row>
        <row r="1027">
          <cell r="A1027" t="str">
            <v>252601019</v>
          </cell>
          <cell r="B1027" t="str">
            <v>张雨欣</v>
          </cell>
          <cell r="C1027" t="str">
            <v>女</v>
          </cell>
          <cell r="D1027" t="str">
            <v>2025</v>
          </cell>
          <cell r="E1027" t="str">
            <v>成龙影视传媒学院</v>
          </cell>
          <cell r="F1027" t="str">
            <v>动画2501班</v>
          </cell>
          <cell r="G1027">
            <v>1000</v>
          </cell>
          <cell r="H1027">
            <v>420.45</v>
          </cell>
        </row>
        <row r="1028">
          <cell r="A1028" t="str">
            <v>252601020</v>
          </cell>
          <cell r="B1028" t="str">
            <v>王一涵</v>
          </cell>
          <cell r="C1028" t="str">
            <v>女</v>
          </cell>
          <cell r="D1028" t="str">
            <v>2025</v>
          </cell>
          <cell r="E1028" t="str">
            <v>成龙影视传媒学院</v>
          </cell>
          <cell r="F1028" t="str">
            <v>动画2501班</v>
          </cell>
          <cell r="G1028">
            <v>1000</v>
          </cell>
          <cell r="H1028">
            <v>420.45</v>
          </cell>
        </row>
        <row r="1029">
          <cell r="A1029" t="str">
            <v>252601021</v>
          </cell>
          <cell r="B1029" t="str">
            <v>于霄嫚</v>
          </cell>
          <cell r="C1029" t="str">
            <v>女</v>
          </cell>
          <cell r="D1029" t="str">
            <v>2025</v>
          </cell>
          <cell r="E1029" t="str">
            <v>成龙影视传媒学院</v>
          </cell>
          <cell r="F1029" t="str">
            <v>动画2501班</v>
          </cell>
          <cell r="G1029">
            <v>1000</v>
          </cell>
          <cell r="H1029">
            <v>420.45</v>
          </cell>
        </row>
        <row r="1030">
          <cell r="A1030" t="str">
            <v>252601022</v>
          </cell>
          <cell r="B1030" t="str">
            <v>徐奕橙</v>
          </cell>
          <cell r="C1030" t="str">
            <v>女</v>
          </cell>
          <cell r="D1030" t="str">
            <v>2025</v>
          </cell>
          <cell r="E1030" t="str">
            <v>成龙影视传媒学院</v>
          </cell>
          <cell r="F1030" t="str">
            <v>动画2501班</v>
          </cell>
          <cell r="G1030">
            <v>1000</v>
          </cell>
          <cell r="H1030">
            <v>420.45</v>
          </cell>
        </row>
        <row r="1031">
          <cell r="A1031" t="str">
            <v>252601023</v>
          </cell>
          <cell r="B1031" t="str">
            <v>余诗诗</v>
          </cell>
          <cell r="C1031" t="str">
            <v>女</v>
          </cell>
          <cell r="D1031" t="str">
            <v>2025</v>
          </cell>
          <cell r="E1031" t="str">
            <v>成龙影视传媒学院</v>
          </cell>
          <cell r="F1031" t="str">
            <v>动画2501班</v>
          </cell>
          <cell r="G1031">
            <v>1000</v>
          </cell>
          <cell r="H1031">
            <v>420.45</v>
          </cell>
        </row>
        <row r="1032">
          <cell r="A1032" t="str">
            <v>252601024</v>
          </cell>
          <cell r="B1032" t="str">
            <v>范梦瑶</v>
          </cell>
          <cell r="C1032" t="str">
            <v>女</v>
          </cell>
          <cell r="D1032" t="str">
            <v>2025</v>
          </cell>
          <cell r="E1032" t="str">
            <v>成龙影视传媒学院</v>
          </cell>
          <cell r="F1032" t="str">
            <v>动画2501班</v>
          </cell>
          <cell r="G1032">
            <v>1000</v>
          </cell>
          <cell r="H1032">
            <v>420.45</v>
          </cell>
        </row>
        <row r="1033">
          <cell r="A1033" t="str">
            <v>252601025</v>
          </cell>
          <cell r="B1033" t="str">
            <v>吴哲芮</v>
          </cell>
          <cell r="C1033" t="str">
            <v>女</v>
          </cell>
          <cell r="D1033" t="str">
            <v>2025</v>
          </cell>
          <cell r="E1033" t="str">
            <v>成龙影视传媒学院</v>
          </cell>
          <cell r="F1033" t="str">
            <v>动画2501班</v>
          </cell>
          <cell r="G1033">
            <v>1000</v>
          </cell>
          <cell r="H1033">
            <v>420.45</v>
          </cell>
        </row>
        <row r="1034">
          <cell r="A1034" t="str">
            <v>252601026</v>
          </cell>
          <cell r="B1034" t="str">
            <v>戴琬钦</v>
          </cell>
          <cell r="C1034" t="str">
            <v>女</v>
          </cell>
          <cell r="D1034" t="str">
            <v>2025</v>
          </cell>
          <cell r="E1034" t="str">
            <v>成龙影视传媒学院</v>
          </cell>
          <cell r="F1034" t="str">
            <v>动画2501班</v>
          </cell>
          <cell r="G1034">
            <v>1000</v>
          </cell>
          <cell r="H1034">
            <v>321.45</v>
          </cell>
        </row>
        <row r="1035">
          <cell r="A1035" t="str">
            <v>252601027</v>
          </cell>
          <cell r="B1035" t="str">
            <v>王韵僖</v>
          </cell>
          <cell r="C1035" t="str">
            <v>女</v>
          </cell>
          <cell r="D1035" t="str">
            <v>2025</v>
          </cell>
          <cell r="E1035" t="str">
            <v>成龙影视传媒学院</v>
          </cell>
          <cell r="F1035" t="str">
            <v>动画2501班</v>
          </cell>
          <cell r="G1035">
            <v>1000</v>
          </cell>
          <cell r="H1035">
            <v>420.45</v>
          </cell>
        </row>
        <row r="1036">
          <cell r="A1036" t="str">
            <v>252601028</v>
          </cell>
          <cell r="B1036" t="str">
            <v>艾宇桐</v>
          </cell>
          <cell r="C1036" t="str">
            <v>女</v>
          </cell>
          <cell r="D1036" t="str">
            <v>2025</v>
          </cell>
          <cell r="E1036" t="str">
            <v>成龙影视传媒学院</v>
          </cell>
          <cell r="F1036" t="str">
            <v>动画2501班</v>
          </cell>
          <cell r="G1036">
            <v>1000</v>
          </cell>
          <cell r="H1036">
            <v>420.45</v>
          </cell>
        </row>
        <row r="1037">
          <cell r="A1037" t="str">
            <v>252601029</v>
          </cell>
          <cell r="B1037" t="str">
            <v>赵朝姝</v>
          </cell>
          <cell r="C1037" t="str">
            <v>女</v>
          </cell>
          <cell r="D1037" t="str">
            <v>2025</v>
          </cell>
          <cell r="E1037" t="str">
            <v>成龙影视传媒学院</v>
          </cell>
          <cell r="F1037" t="str">
            <v>动画2501班</v>
          </cell>
          <cell r="G1037">
            <v>1000</v>
          </cell>
          <cell r="H1037">
            <v>420.45</v>
          </cell>
        </row>
        <row r="1038">
          <cell r="A1038" t="str">
            <v>252601030</v>
          </cell>
          <cell r="B1038" t="str">
            <v>岳星辰</v>
          </cell>
          <cell r="C1038" t="str">
            <v>女</v>
          </cell>
          <cell r="D1038" t="str">
            <v>2025</v>
          </cell>
          <cell r="E1038" t="str">
            <v>成龙影视传媒学院</v>
          </cell>
          <cell r="F1038" t="str">
            <v>动画2501班</v>
          </cell>
          <cell r="G1038">
            <v>1000</v>
          </cell>
          <cell r="H1038">
            <v>420.45</v>
          </cell>
        </row>
        <row r="1039">
          <cell r="A1039" t="str">
            <v>252601031</v>
          </cell>
          <cell r="B1039" t="str">
            <v>谭心颖</v>
          </cell>
          <cell r="C1039" t="str">
            <v>女</v>
          </cell>
          <cell r="D1039" t="str">
            <v>2025</v>
          </cell>
          <cell r="E1039" t="str">
            <v>成龙影视传媒学院</v>
          </cell>
          <cell r="F1039" t="str">
            <v>动画2501班</v>
          </cell>
          <cell r="G1039">
            <v>1000</v>
          </cell>
          <cell r="H1039">
            <v>420.45</v>
          </cell>
        </row>
        <row r="1040">
          <cell r="A1040" t="str">
            <v>254613001</v>
          </cell>
          <cell r="B1040" t="str">
            <v>刘俊池</v>
          </cell>
          <cell r="C1040" t="str">
            <v>男</v>
          </cell>
          <cell r="D1040" t="str">
            <v>2025</v>
          </cell>
          <cell r="E1040" t="str">
            <v>成龙影视传媒学院</v>
          </cell>
          <cell r="F1040" t="str">
            <v>播音与主持艺术（专升本）2501班</v>
          </cell>
          <cell r="G1040">
            <v>1000</v>
          </cell>
          <cell r="H1040">
            <v>188.1</v>
          </cell>
        </row>
        <row r="1041">
          <cell r="A1041" t="str">
            <v>254613002</v>
          </cell>
          <cell r="B1041" t="str">
            <v>高雷</v>
          </cell>
          <cell r="C1041" t="str">
            <v>男</v>
          </cell>
          <cell r="D1041" t="str">
            <v>2025</v>
          </cell>
          <cell r="E1041" t="str">
            <v>成龙影视传媒学院</v>
          </cell>
          <cell r="F1041" t="str">
            <v>播音与主持艺术（专升本）2501班</v>
          </cell>
          <cell r="G1041">
            <v>1000</v>
          </cell>
          <cell r="H1041">
            <v>188.1</v>
          </cell>
        </row>
        <row r="1042">
          <cell r="A1042" t="str">
            <v>254613003</v>
          </cell>
          <cell r="B1042" t="str">
            <v>李隆延</v>
          </cell>
          <cell r="C1042" t="str">
            <v>男</v>
          </cell>
          <cell r="D1042" t="str">
            <v>2025</v>
          </cell>
          <cell r="E1042" t="str">
            <v>成龙影视传媒学院</v>
          </cell>
          <cell r="F1042" t="str">
            <v>播音与主持艺术（专升本）2501班</v>
          </cell>
          <cell r="G1042">
            <v>1000</v>
          </cell>
          <cell r="H1042">
            <v>188.1</v>
          </cell>
        </row>
        <row r="1043">
          <cell r="A1043" t="str">
            <v>254613005</v>
          </cell>
          <cell r="B1043" t="str">
            <v>郭维</v>
          </cell>
          <cell r="C1043" t="str">
            <v>男</v>
          </cell>
          <cell r="D1043" t="str">
            <v>2025</v>
          </cell>
          <cell r="E1043" t="str">
            <v>成龙影视传媒学院</v>
          </cell>
          <cell r="F1043" t="str">
            <v>播音与主持艺术（专升本）2501班</v>
          </cell>
          <cell r="G1043">
            <v>1000</v>
          </cell>
          <cell r="H1043">
            <v>188.1</v>
          </cell>
        </row>
        <row r="1044">
          <cell r="A1044" t="str">
            <v>254613006</v>
          </cell>
          <cell r="B1044" t="str">
            <v>马凯文</v>
          </cell>
          <cell r="C1044" t="str">
            <v>男</v>
          </cell>
          <cell r="D1044" t="str">
            <v>2025</v>
          </cell>
          <cell r="E1044" t="str">
            <v>成龙影视传媒学院</v>
          </cell>
          <cell r="F1044" t="str">
            <v>播音与主持艺术（专升本）2501班</v>
          </cell>
          <cell r="G1044">
            <v>1000</v>
          </cell>
          <cell r="H1044">
            <v>188.1</v>
          </cell>
        </row>
        <row r="1045">
          <cell r="A1045" t="str">
            <v>254613007</v>
          </cell>
          <cell r="B1045" t="str">
            <v>马一航</v>
          </cell>
          <cell r="C1045" t="str">
            <v>男</v>
          </cell>
          <cell r="D1045" t="str">
            <v>2025</v>
          </cell>
          <cell r="E1045" t="str">
            <v>成龙影视传媒学院</v>
          </cell>
          <cell r="F1045" t="str">
            <v>播音与主持艺术（专升本）2501班</v>
          </cell>
          <cell r="G1045">
            <v>1000</v>
          </cell>
          <cell r="H1045">
            <v>188.1</v>
          </cell>
        </row>
        <row r="1046">
          <cell r="A1046" t="str">
            <v>254613008</v>
          </cell>
          <cell r="B1046" t="str">
            <v>李文强</v>
          </cell>
          <cell r="C1046" t="str">
            <v>男</v>
          </cell>
          <cell r="D1046" t="str">
            <v>2025</v>
          </cell>
          <cell r="E1046" t="str">
            <v>成龙影视传媒学院</v>
          </cell>
          <cell r="F1046" t="str">
            <v>播音与主持艺术（专升本）2501班</v>
          </cell>
          <cell r="G1046">
            <v>1000</v>
          </cell>
          <cell r="H1046">
            <v>188.1</v>
          </cell>
        </row>
        <row r="1047">
          <cell r="A1047" t="str">
            <v>254613009</v>
          </cell>
          <cell r="B1047" t="str">
            <v>李正</v>
          </cell>
          <cell r="C1047" t="str">
            <v>男</v>
          </cell>
          <cell r="D1047" t="str">
            <v>2025</v>
          </cell>
          <cell r="E1047" t="str">
            <v>成龙影视传媒学院</v>
          </cell>
          <cell r="F1047" t="str">
            <v>播音与主持艺术（专升本）2501班</v>
          </cell>
          <cell r="G1047">
            <v>1000</v>
          </cell>
          <cell r="H1047">
            <v>188.1</v>
          </cell>
        </row>
        <row r="1048">
          <cell r="A1048" t="str">
            <v>254613010</v>
          </cell>
          <cell r="B1048" t="str">
            <v>李海峰</v>
          </cell>
          <cell r="C1048" t="str">
            <v>男</v>
          </cell>
          <cell r="D1048" t="str">
            <v>2025</v>
          </cell>
          <cell r="E1048" t="str">
            <v>成龙影视传媒学院</v>
          </cell>
          <cell r="F1048" t="str">
            <v>播音与主持艺术（专升本）2501班</v>
          </cell>
          <cell r="G1048">
            <v>1000</v>
          </cell>
          <cell r="H1048">
            <v>188.1</v>
          </cell>
        </row>
        <row r="1049">
          <cell r="A1049" t="str">
            <v>254613011</v>
          </cell>
          <cell r="B1049" t="str">
            <v>鞠坤杨</v>
          </cell>
          <cell r="C1049" t="str">
            <v>男</v>
          </cell>
          <cell r="D1049" t="str">
            <v>2025</v>
          </cell>
          <cell r="E1049" t="str">
            <v>成龙影视传媒学院</v>
          </cell>
          <cell r="F1049" t="str">
            <v>播音与主持艺术（专升本）2501班</v>
          </cell>
          <cell r="G1049">
            <v>1000</v>
          </cell>
          <cell r="H1049">
            <v>188.1</v>
          </cell>
        </row>
        <row r="1050">
          <cell r="A1050" t="str">
            <v>254613012</v>
          </cell>
          <cell r="B1050" t="str">
            <v>但子润</v>
          </cell>
          <cell r="C1050" t="str">
            <v>女</v>
          </cell>
          <cell r="D1050" t="str">
            <v>2025</v>
          </cell>
          <cell r="E1050" t="str">
            <v>成龙影视传媒学院</v>
          </cell>
          <cell r="F1050" t="str">
            <v>播音与主持艺术（专升本）2501班</v>
          </cell>
          <cell r="G1050">
            <v>1000</v>
          </cell>
          <cell r="H1050">
            <v>188.1</v>
          </cell>
        </row>
        <row r="1051">
          <cell r="A1051" t="str">
            <v>254613013</v>
          </cell>
          <cell r="B1051" t="str">
            <v>王莹莹</v>
          </cell>
          <cell r="C1051" t="str">
            <v>女</v>
          </cell>
          <cell r="D1051" t="str">
            <v>2025</v>
          </cell>
          <cell r="E1051" t="str">
            <v>成龙影视传媒学院</v>
          </cell>
          <cell r="F1051" t="str">
            <v>播音与主持艺术（专升本）2501班</v>
          </cell>
          <cell r="G1051">
            <v>1000</v>
          </cell>
          <cell r="H1051">
            <v>188.1</v>
          </cell>
        </row>
        <row r="1052">
          <cell r="A1052" t="str">
            <v>254613015</v>
          </cell>
          <cell r="B1052" t="str">
            <v>舒梦琳</v>
          </cell>
          <cell r="C1052" t="str">
            <v>女</v>
          </cell>
          <cell r="D1052" t="str">
            <v>2025</v>
          </cell>
          <cell r="E1052" t="str">
            <v>成龙影视传媒学院</v>
          </cell>
          <cell r="F1052" t="str">
            <v>播音与主持艺术（专升本）2501班</v>
          </cell>
          <cell r="G1052">
            <v>1000</v>
          </cell>
          <cell r="H1052">
            <v>188.1</v>
          </cell>
        </row>
        <row r="1053">
          <cell r="A1053" t="str">
            <v>254613016</v>
          </cell>
          <cell r="B1053" t="str">
            <v>贺钰荧</v>
          </cell>
          <cell r="C1053" t="str">
            <v>女</v>
          </cell>
          <cell r="D1053" t="str">
            <v>2025</v>
          </cell>
          <cell r="E1053" t="str">
            <v>成龙影视传媒学院</v>
          </cell>
          <cell r="F1053" t="str">
            <v>播音与主持艺术（专升本）2501班</v>
          </cell>
          <cell r="G1053">
            <v>1000</v>
          </cell>
          <cell r="H1053">
            <v>188.1</v>
          </cell>
        </row>
        <row r="1054">
          <cell r="A1054" t="str">
            <v>254613017</v>
          </cell>
          <cell r="B1054" t="str">
            <v>谢雨薇</v>
          </cell>
          <cell r="C1054" t="str">
            <v>女</v>
          </cell>
          <cell r="D1054" t="str">
            <v>2025</v>
          </cell>
          <cell r="E1054" t="str">
            <v>成龙影视传媒学院</v>
          </cell>
          <cell r="F1054" t="str">
            <v>播音与主持艺术（专升本）2501班</v>
          </cell>
          <cell r="G1054">
            <v>1000</v>
          </cell>
          <cell r="H1054">
            <v>188.1</v>
          </cell>
        </row>
        <row r="1055">
          <cell r="A1055" t="str">
            <v>254613018</v>
          </cell>
          <cell r="B1055" t="str">
            <v>唐春晓</v>
          </cell>
          <cell r="C1055" t="str">
            <v>女</v>
          </cell>
          <cell r="D1055" t="str">
            <v>2025</v>
          </cell>
          <cell r="E1055" t="str">
            <v>成龙影视传媒学院</v>
          </cell>
          <cell r="F1055" t="str">
            <v>播音与主持艺术（专升本）2501班</v>
          </cell>
          <cell r="G1055">
            <v>1000</v>
          </cell>
          <cell r="H1055">
            <v>188.1</v>
          </cell>
        </row>
        <row r="1056">
          <cell r="A1056" t="str">
            <v>254613019</v>
          </cell>
          <cell r="B1056" t="str">
            <v>魏雨萌</v>
          </cell>
          <cell r="C1056" t="str">
            <v>女</v>
          </cell>
          <cell r="D1056" t="str">
            <v>2025</v>
          </cell>
          <cell r="E1056" t="str">
            <v>成龙影视传媒学院</v>
          </cell>
          <cell r="F1056" t="str">
            <v>播音与主持艺术（专升本）2501班</v>
          </cell>
          <cell r="G1056">
            <v>1000</v>
          </cell>
          <cell r="H1056">
            <v>188.1</v>
          </cell>
        </row>
        <row r="1057">
          <cell r="A1057" t="str">
            <v>254613020</v>
          </cell>
          <cell r="B1057" t="str">
            <v>陈秋实</v>
          </cell>
          <cell r="C1057" t="str">
            <v>女</v>
          </cell>
          <cell r="D1057" t="str">
            <v>2025</v>
          </cell>
          <cell r="E1057" t="str">
            <v>成龙影视传媒学院</v>
          </cell>
          <cell r="F1057" t="str">
            <v>播音与主持艺术（专升本）2501班</v>
          </cell>
          <cell r="G1057">
            <v>1000</v>
          </cell>
          <cell r="H1057">
            <v>188.1</v>
          </cell>
        </row>
        <row r="1058">
          <cell r="A1058" t="str">
            <v>254613021</v>
          </cell>
          <cell r="B1058" t="str">
            <v>温子瑄</v>
          </cell>
          <cell r="C1058" t="str">
            <v>女</v>
          </cell>
          <cell r="D1058" t="str">
            <v>2025</v>
          </cell>
          <cell r="E1058" t="str">
            <v>成龙影视传媒学院</v>
          </cell>
          <cell r="F1058" t="str">
            <v>播音与主持艺术（专升本）2501班</v>
          </cell>
          <cell r="G1058">
            <v>1000</v>
          </cell>
          <cell r="H1058">
            <v>188.1</v>
          </cell>
        </row>
        <row r="1059">
          <cell r="A1059" t="str">
            <v>254613022</v>
          </cell>
          <cell r="B1059" t="str">
            <v>何雨萱</v>
          </cell>
          <cell r="C1059" t="str">
            <v>女</v>
          </cell>
          <cell r="D1059" t="str">
            <v>2025</v>
          </cell>
          <cell r="E1059" t="str">
            <v>成龙影视传媒学院</v>
          </cell>
          <cell r="F1059" t="str">
            <v>播音与主持艺术（专升本）2501班</v>
          </cell>
          <cell r="G1059">
            <v>1000</v>
          </cell>
          <cell r="H1059">
            <v>188.1</v>
          </cell>
        </row>
        <row r="1060">
          <cell r="A1060" t="str">
            <v>252604057</v>
          </cell>
          <cell r="B1060" t="str">
            <v>李缘炜</v>
          </cell>
          <cell r="C1060" t="str">
            <v>男</v>
          </cell>
          <cell r="D1060" t="str">
            <v>2025</v>
          </cell>
          <cell r="E1060" t="str">
            <v>成龙影视传媒学院</v>
          </cell>
          <cell r="F1060" t="str">
            <v>播音与主持艺术2503班</v>
          </cell>
          <cell r="G1060">
            <v>1000</v>
          </cell>
          <cell r="H1060">
            <v>415.35</v>
          </cell>
        </row>
        <row r="1061">
          <cell r="A1061" t="str">
            <v>252604058</v>
          </cell>
          <cell r="B1061" t="str">
            <v>王奕宸</v>
          </cell>
          <cell r="C1061" t="str">
            <v>男</v>
          </cell>
          <cell r="D1061" t="str">
            <v>2025</v>
          </cell>
          <cell r="E1061" t="str">
            <v>成龙影视传媒学院</v>
          </cell>
          <cell r="F1061" t="str">
            <v>播音与主持艺术2503班</v>
          </cell>
          <cell r="G1061">
            <v>1000</v>
          </cell>
          <cell r="H1061">
            <v>415.35</v>
          </cell>
        </row>
        <row r="1062">
          <cell r="A1062" t="str">
            <v>252604059</v>
          </cell>
          <cell r="B1062" t="str">
            <v>李华伟</v>
          </cell>
          <cell r="C1062" t="str">
            <v>男</v>
          </cell>
          <cell r="D1062" t="str">
            <v>2025</v>
          </cell>
          <cell r="E1062" t="str">
            <v>成龙影视传媒学院</v>
          </cell>
          <cell r="F1062" t="str">
            <v>播音与主持艺术2503班</v>
          </cell>
          <cell r="G1062">
            <v>1000</v>
          </cell>
          <cell r="H1062">
            <v>415.35</v>
          </cell>
        </row>
        <row r="1063">
          <cell r="A1063" t="str">
            <v>252604060</v>
          </cell>
          <cell r="B1063" t="str">
            <v>廖俊权</v>
          </cell>
          <cell r="C1063" t="str">
            <v>男</v>
          </cell>
          <cell r="D1063" t="str">
            <v>2025</v>
          </cell>
          <cell r="E1063" t="str">
            <v>成龙影视传媒学院</v>
          </cell>
          <cell r="F1063" t="str">
            <v>播音与主持艺术2503班</v>
          </cell>
          <cell r="G1063">
            <v>1000</v>
          </cell>
          <cell r="H1063">
            <v>415.35</v>
          </cell>
        </row>
        <row r="1064">
          <cell r="A1064" t="str">
            <v>252604061</v>
          </cell>
          <cell r="B1064" t="str">
            <v>曹铎</v>
          </cell>
          <cell r="C1064" t="str">
            <v>男</v>
          </cell>
          <cell r="D1064" t="str">
            <v>2025</v>
          </cell>
          <cell r="E1064" t="str">
            <v>成龙影视传媒学院</v>
          </cell>
          <cell r="F1064" t="str">
            <v>播音与主持艺术2503班</v>
          </cell>
          <cell r="G1064">
            <v>1000</v>
          </cell>
          <cell r="H1064">
            <v>415.35</v>
          </cell>
        </row>
        <row r="1065">
          <cell r="A1065" t="str">
            <v>252604062</v>
          </cell>
          <cell r="B1065" t="str">
            <v>沈笑笑</v>
          </cell>
          <cell r="C1065" t="str">
            <v>女</v>
          </cell>
          <cell r="D1065" t="str">
            <v>2025</v>
          </cell>
          <cell r="E1065" t="str">
            <v>成龙影视传媒学院</v>
          </cell>
          <cell r="F1065" t="str">
            <v>播音与主持艺术2503班</v>
          </cell>
          <cell r="G1065">
            <v>1000</v>
          </cell>
          <cell r="H1065">
            <v>415.35</v>
          </cell>
        </row>
        <row r="1066">
          <cell r="A1066" t="str">
            <v>252604063</v>
          </cell>
          <cell r="B1066" t="str">
            <v>黄爱鑫</v>
          </cell>
          <cell r="C1066" t="str">
            <v>女</v>
          </cell>
          <cell r="D1066" t="str">
            <v>2025</v>
          </cell>
          <cell r="E1066" t="str">
            <v>成龙影视传媒学院</v>
          </cell>
          <cell r="F1066" t="str">
            <v>播音与主持艺术2503班</v>
          </cell>
          <cell r="G1066">
            <v>1000</v>
          </cell>
          <cell r="H1066">
            <v>415.35</v>
          </cell>
        </row>
        <row r="1067">
          <cell r="A1067" t="str">
            <v>252604064</v>
          </cell>
          <cell r="B1067" t="str">
            <v>漆佳怡</v>
          </cell>
          <cell r="C1067" t="str">
            <v>女</v>
          </cell>
          <cell r="D1067" t="str">
            <v>2025</v>
          </cell>
          <cell r="E1067" t="str">
            <v>成龙影视传媒学院</v>
          </cell>
          <cell r="F1067" t="str">
            <v>播音与主持艺术2503班</v>
          </cell>
          <cell r="G1067">
            <v>1000</v>
          </cell>
          <cell r="H1067">
            <v>415.35</v>
          </cell>
        </row>
        <row r="1068">
          <cell r="A1068" t="str">
            <v>252604065</v>
          </cell>
          <cell r="B1068" t="str">
            <v>金柏如</v>
          </cell>
          <cell r="C1068" t="str">
            <v>女</v>
          </cell>
          <cell r="D1068" t="str">
            <v>2025</v>
          </cell>
          <cell r="E1068" t="str">
            <v>成龙影视传媒学院</v>
          </cell>
          <cell r="F1068" t="str">
            <v>播音与主持艺术2503班</v>
          </cell>
          <cell r="G1068">
            <v>1000</v>
          </cell>
          <cell r="H1068">
            <v>415.35</v>
          </cell>
        </row>
        <row r="1069">
          <cell r="A1069" t="str">
            <v>252604066</v>
          </cell>
          <cell r="B1069" t="str">
            <v>董雨婷</v>
          </cell>
          <cell r="C1069" t="str">
            <v>女</v>
          </cell>
          <cell r="D1069" t="str">
            <v>2025</v>
          </cell>
          <cell r="E1069" t="str">
            <v>成龙影视传媒学院</v>
          </cell>
          <cell r="F1069" t="str">
            <v>播音与主持艺术2503班</v>
          </cell>
          <cell r="G1069">
            <v>1000</v>
          </cell>
          <cell r="H1069">
            <v>415.35</v>
          </cell>
        </row>
        <row r="1070">
          <cell r="A1070" t="str">
            <v>252604067</v>
          </cell>
          <cell r="B1070" t="str">
            <v>戴希羽</v>
          </cell>
          <cell r="C1070" t="str">
            <v>女</v>
          </cell>
          <cell r="D1070" t="str">
            <v>2025</v>
          </cell>
          <cell r="E1070" t="str">
            <v>成龙影视传媒学院</v>
          </cell>
          <cell r="F1070" t="str">
            <v>播音与主持艺术2503班</v>
          </cell>
          <cell r="G1070">
            <v>1000</v>
          </cell>
          <cell r="H1070">
            <v>415.35</v>
          </cell>
        </row>
        <row r="1071">
          <cell r="A1071" t="str">
            <v>252604068</v>
          </cell>
          <cell r="B1071" t="str">
            <v>沈子婷</v>
          </cell>
          <cell r="C1071" t="str">
            <v>女</v>
          </cell>
          <cell r="D1071" t="str">
            <v>2025</v>
          </cell>
          <cell r="E1071" t="str">
            <v>成龙影视传媒学院</v>
          </cell>
          <cell r="F1071" t="str">
            <v>播音与主持艺术2503班</v>
          </cell>
          <cell r="G1071">
            <v>1000</v>
          </cell>
          <cell r="H1071">
            <v>415.35</v>
          </cell>
        </row>
        <row r="1072">
          <cell r="A1072" t="str">
            <v>252604069</v>
          </cell>
          <cell r="B1072" t="str">
            <v>王丹</v>
          </cell>
          <cell r="C1072" t="str">
            <v>女</v>
          </cell>
          <cell r="D1072" t="str">
            <v>2025</v>
          </cell>
          <cell r="E1072" t="str">
            <v>成龙影视传媒学院</v>
          </cell>
          <cell r="F1072" t="str">
            <v>播音与主持艺术2503班</v>
          </cell>
          <cell r="G1072">
            <v>1000</v>
          </cell>
          <cell r="H1072">
            <v>415.35</v>
          </cell>
        </row>
        <row r="1073">
          <cell r="A1073" t="str">
            <v>252604070</v>
          </cell>
          <cell r="B1073" t="str">
            <v>刘思彤</v>
          </cell>
          <cell r="C1073" t="str">
            <v>女</v>
          </cell>
          <cell r="D1073" t="str">
            <v>2025</v>
          </cell>
          <cell r="E1073" t="str">
            <v>成龙影视传媒学院</v>
          </cell>
          <cell r="F1073" t="str">
            <v>播音与主持艺术2503班</v>
          </cell>
          <cell r="G1073">
            <v>1000</v>
          </cell>
          <cell r="H1073">
            <v>415.35</v>
          </cell>
        </row>
        <row r="1074">
          <cell r="A1074" t="str">
            <v>252604071</v>
          </cell>
          <cell r="B1074" t="str">
            <v>潘心怡</v>
          </cell>
          <cell r="C1074" t="str">
            <v>女</v>
          </cell>
          <cell r="D1074" t="str">
            <v>2025</v>
          </cell>
          <cell r="E1074" t="str">
            <v>成龙影视传媒学院</v>
          </cell>
          <cell r="F1074" t="str">
            <v>播音与主持艺术2503班</v>
          </cell>
          <cell r="G1074">
            <v>1000</v>
          </cell>
          <cell r="H1074">
            <v>415.35</v>
          </cell>
        </row>
        <row r="1075">
          <cell r="A1075" t="str">
            <v>252604072</v>
          </cell>
          <cell r="B1075" t="str">
            <v>刘苡萱</v>
          </cell>
          <cell r="C1075" t="str">
            <v>女</v>
          </cell>
          <cell r="D1075" t="str">
            <v>2025</v>
          </cell>
          <cell r="E1075" t="str">
            <v>成龙影视传媒学院</v>
          </cell>
          <cell r="F1075" t="str">
            <v>播音与主持艺术2503班</v>
          </cell>
          <cell r="G1075">
            <v>1000</v>
          </cell>
          <cell r="H1075">
            <v>415.35</v>
          </cell>
        </row>
        <row r="1076">
          <cell r="A1076" t="str">
            <v>252604073</v>
          </cell>
          <cell r="B1076" t="str">
            <v>姬雪茹</v>
          </cell>
          <cell r="C1076" t="str">
            <v>女</v>
          </cell>
          <cell r="D1076" t="str">
            <v>2025</v>
          </cell>
          <cell r="E1076" t="str">
            <v>成龙影视传媒学院</v>
          </cell>
          <cell r="F1076" t="str">
            <v>播音与主持艺术2503班</v>
          </cell>
          <cell r="G1076">
            <v>1000</v>
          </cell>
          <cell r="H1076">
            <v>415.35</v>
          </cell>
        </row>
        <row r="1077">
          <cell r="A1077" t="str">
            <v>252604075</v>
          </cell>
          <cell r="B1077" t="str">
            <v>王嘉雨</v>
          </cell>
          <cell r="C1077" t="str">
            <v>女</v>
          </cell>
          <cell r="D1077" t="str">
            <v>2025</v>
          </cell>
          <cell r="E1077" t="str">
            <v>成龙影视传媒学院</v>
          </cell>
          <cell r="F1077" t="str">
            <v>播音与主持艺术2503班</v>
          </cell>
          <cell r="G1077">
            <v>1000</v>
          </cell>
          <cell r="H1077">
            <v>415.35</v>
          </cell>
        </row>
        <row r="1078">
          <cell r="A1078" t="str">
            <v>252604076</v>
          </cell>
          <cell r="B1078" t="str">
            <v>周诗涵</v>
          </cell>
          <cell r="C1078" t="str">
            <v>女</v>
          </cell>
          <cell r="D1078" t="str">
            <v>2025</v>
          </cell>
          <cell r="E1078" t="str">
            <v>成龙影视传媒学院</v>
          </cell>
          <cell r="F1078" t="str">
            <v>播音与主持艺术2503班</v>
          </cell>
          <cell r="G1078">
            <v>1000</v>
          </cell>
          <cell r="H1078">
            <v>415.35</v>
          </cell>
        </row>
        <row r="1079">
          <cell r="A1079" t="str">
            <v>252604077</v>
          </cell>
          <cell r="B1079" t="str">
            <v>彭伊铃</v>
          </cell>
          <cell r="C1079" t="str">
            <v>女</v>
          </cell>
          <cell r="D1079" t="str">
            <v>2025</v>
          </cell>
          <cell r="E1079" t="str">
            <v>成龙影视传媒学院</v>
          </cell>
          <cell r="F1079" t="str">
            <v>播音与主持艺术2503班</v>
          </cell>
          <cell r="G1079">
            <v>1000</v>
          </cell>
          <cell r="H1079">
            <v>415.35</v>
          </cell>
        </row>
        <row r="1080">
          <cell r="A1080" t="str">
            <v>252604078</v>
          </cell>
          <cell r="B1080" t="str">
            <v>苏雅雪</v>
          </cell>
          <cell r="C1080" t="str">
            <v>女</v>
          </cell>
          <cell r="D1080" t="str">
            <v>2025</v>
          </cell>
          <cell r="E1080" t="str">
            <v>成龙影视传媒学院</v>
          </cell>
          <cell r="F1080" t="str">
            <v>播音与主持艺术2503班</v>
          </cell>
          <cell r="G1080">
            <v>1000</v>
          </cell>
          <cell r="H1080">
            <v>415.35</v>
          </cell>
        </row>
        <row r="1081">
          <cell r="A1081" t="str">
            <v>252604079</v>
          </cell>
          <cell r="B1081" t="str">
            <v>王紫蕴</v>
          </cell>
          <cell r="C1081" t="str">
            <v>女</v>
          </cell>
          <cell r="D1081" t="str">
            <v>2025</v>
          </cell>
          <cell r="E1081" t="str">
            <v>成龙影视传媒学院</v>
          </cell>
          <cell r="F1081" t="str">
            <v>播音与主持艺术2503班</v>
          </cell>
          <cell r="G1081">
            <v>1000</v>
          </cell>
          <cell r="H1081">
            <v>415.35</v>
          </cell>
        </row>
        <row r="1082">
          <cell r="A1082" t="str">
            <v>252604080</v>
          </cell>
          <cell r="B1082" t="str">
            <v>何姝睿</v>
          </cell>
          <cell r="C1082" t="str">
            <v>女</v>
          </cell>
          <cell r="D1082" t="str">
            <v>2025</v>
          </cell>
          <cell r="E1082" t="str">
            <v>成龙影视传媒学院</v>
          </cell>
          <cell r="F1082" t="str">
            <v>播音与主持艺术2503班</v>
          </cell>
          <cell r="G1082">
            <v>1000</v>
          </cell>
          <cell r="H1082">
            <v>415.35</v>
          </cell>
        </row>
        <row r="1083">
          <cell r="A1083" t="str">
            <v>252604081</v>
          </cell>
          <cell r="B1083" t="str">
            <v>王雨涵</v>
          </cell>
          <cell r="C1083" t="str">
            <v>女</v>
          </cell>
          <cell r="D1083" t="str">
            <v>2025</v>
          </cell>
          <cell r="E1083" t="str">
            <v>成龙影视传媒学院</v>
          </cell>
          <cell r="F1083" t="str">
            <v>播音与主持艺术2503班</v>
          </cell>
          <cell r="G1083">
            <v>1000</v>
          </cell>
          <cell r="H1083">
            <v>415.35</v>
          </cell>
        </row>
        <row r="1084">
          <cell r="A1084" t="str">
            <v>252604082</v>
          </cell>
          <cell r="B1084" t="str">
            <v>喻粮芝</v>
          </cell>
          <cell r="C1084" t="str">
            <v>女</v>
          </cell>
          <cell r="D1084" t="str">
            <v>2025</v>
          </cell>
          <cell r="E1084" t="str">
            <v>成龙影视传媒学院</v>
          </cell>
          <cell r="F1084" t="str">
            <v>播音与主持艺术2503班</v>
          </cell>
          <cell r="G1084">
            <v>1000</v>
          </cell>
          <cell r="H1084">
            <v>415.35</v>
          </cell>
        </row>
        <row r="1085">
          <cell r="A1085" t="str">
            <v>252604083</v>
          </cell>
          <cell r="B1085" t="str">
            <v>赵美熙</v>
          </cell>
          <cell r="C1085" t="str">
            <v>女</v>
          </cell>
          <cell r="D1085" t="str">
            <v>2025</v>
          </cell>
          <cell r="E1085" t="str">
            <v>成龙影视传媒学院</v>
          </cell>
          <cell r="F1085" t="str">
            <v>播音与主持艺术2503班</v>
          </cell>
          <cell r="G1085">
            <v>1000</v>
          </cell>
          <cell r="H1085">
            <v>415.35</v>
          </cell>
        </row>
        <row r="1086">
          <cell r="A1086" t="str">
            <v>252604084</v>
          </cell>
          <cell r="B1086" t="str">
            <v>包茹静</v>
          </cell>
          <cell r="C1086" t="str">
            <v>女</v>
          </cell>
          <cell r="D1086" t="str">
            <v>2025</v>
          </cell>
          <cell r="E1086" t="str">
            <v>成龙影视传媒学院</v>
          </cell>
          <cell r="F1086" t="str">
            <v>播音与主持艺术2503班</v>
          </cell>
          <cell r="G1086">
            <v>1000</v>
          </cell>
          <cell r="H1086">
            <v>415.35</v>
          </cell>
        </row>
        <row r="1087">
          <cell r="A1087" t="str">
            <v>252604029</v>
          </cell>
          <cell r="B1087" t="str">
            <v>徐郭彤乐</v>
          </cell>
          <cell r="C1087" t="str">
            <v>男</v>
          </cell>
          <cell r="D1087" t="str">
            <v>2025</v>
          </cell>
          <cell r="E1087" t="str">
            <v>成龙影视传媒学院</v>
          </cell>
          <cell r="F1087" t="str">
            <v>播音与主持艺术2502班</v>
          </cell>
          <cell r="G1087">
            <v>1000</v>
          </cell>
          <cell r="H1087">
            <v>415.35</v>
          </cell>
        </row>
        <row r="1088">
          <cell r="A1088" t="str">
            <v>252604030</v>
          </cell>
          <cell r="B1088" t="str">
            <v>谢俊仁</v>
          </cell>
          <cell r="C1088" t="str">
            <v>男</v>
          </cell>
          <cell r="D1088" t="str">
            <v>2025</v>
          </cell>
          <cell r="E1088" t="str">
            <v>成龙影视传媒学院</v>
          </cell>
          <cell r="F1088" t="str">
            <v>播音与主持艺术2502班</v>
          </cell>
          <cell r="G1088">
            <v>1000</v>
          </cell>
          <cell r="H1088">
            <v>415.35</v>
          </cell>
        </row>
        <row r="1089">
          <cell r="A1089" t="str">
            <v>252604031</v>
          </cell>
          <cell r="B1089" t="str">
            <v>杨添乐</v>
          </cell>
          <cell r="C1089" t="str">
            <v>男</v>
          </cell>
          <cell r="D1089" t="str">
            <v>2025</v>
          </cell>
          <cell r="E1089" t="str">
            <v>成龙影视传媒学院</v>
          </cell>
          <cell r="F1089" t="str">
            <v>播音与主持艺术2502班</v>
          </cell>
          <cell r="G1089">
            <v>1000</v>
          </cell>
          <cell r="H1089">
            <v>415.35</v>
          </cell>
        </row>
        <row r="1090">
          <cell r="A1090" t="str">
            <v>252604032</v>
          </cell>
          <cell r="B1090" t="str">
            <v>王煜渲</v>
          </cell>
          <cell r="C1090" t="str">
            <v>男</v>
          </cell>
          <cell r="D1090" t="str">
            <v>2025</v>
          </cell>
          <cell r="E1090" t="str">
            <v>成龙影视传媒学院</v>
          </cell>
          <cell r="F1090" t="str">
            <v>播音与主持艺术2502班</v>
          </cell>
          <cell r="G1090">
            <v>1000</v>
          </cell>
          <cell r="H1090">
            <v>415.35</v>
          </cell>
        </row>
        <row r="1091">
          <cell r="A1091" t="str">
            <v>252604033</v>
          </cell>
          <cell r="B1091" t="str">
            <v>冯泊然</v>
          </cell>
          <cell r="C1091" t="str">
            <v>男</v>
          </cell>
          <cell r="D1091" t="str">
            <v>2025</v>
          </cell>
          <cell r="E1091" t="str">
            <v>成龙影视传媒学院</v>
          </cell>
          <cell r="F1091" t="str">
            <v>播音与主持艺术2502班</v>
          </cell>
          <cell r="G1091">
            <v>1000</v>
          </cell>
          <cell r="H1091">
            <v>415.35</v>
          </cell>
        </row>
        <row r="1092">
          <cell r="A1092" t="str">
            <v>252604034</v>
          </cell>
          <cell r="B1092" t="str">
            <v>蔡福艳</v>
          </cell>
          <cell r="C1092" t="str">
            <v>女</v>
          </cell>
          <cell r="D1092" t="str">
            <v>2025</v>
          </cell>
          <cell r="E1092" t="str">
            <v>成龙影视传媒学院</v>
          </cell>
          <cell r="F1092" t="str">
            <v>播音与主持艺术2502班</v>
          </cell>
          <cell r="G1092">
            <v>1000</v>
          </cell>
          <cell r="H1092">
            <v>415.35</v>
          </cell>
        </row>
        <row r="1093">
          <cell r="A1093" t="str">
            <v>252604035</v>
          </cell>
          <cell r="B1093" t="str">
            <v>杨若云</v>
          </cell>
          <cell r="C1093" t="str">
            <v>女</v>
          </cell>
          <cell r="D1093" t="str">
            <v>2025</v>
          </cell>
          <cell r="E1093" t="str">
            <v>成龙影视传媒学院</v>
          </cell>
          <cell r="F1093" t="str">
            <v>播音与主持艺术2502班</v>
          </cell>
          <cell r="G1093">
            <v>1000</v>
          </cell>
          <cell r="H1093">
            <v>415.35</v>
          </cell>
        </row>
        <row r="1094">
          <cell r="A1094" t="str">
            <v>252604036</v>
          </cell>
          <cell r="B1094" t="str">
            <v>郑艳雯</v>
          </cell>
          <cell r="C1094" t="str">
            <v>女</v>
          </cell>
          <cell r="D1094" t="str">
            <v>2025</v>
          </cell>
          <cell r="E1094" t="str">
            <v>成龙影视传媒学院</v>
          </cell>
          <cell r="F1094" t="str">
            <v>播音与主持艺术2502班</v>
          </cell>
          <cell r="G1094">
            <v>1000</v>
          </cell>
          <cell r="H1094">
            <v>415.35</v>
          </cell>
        </row>
        <row r="1095">
          <cell r="A1095" t="str">
            <v>252604037</v>
          </cell>
          <cell r="B1095" t="str">
            <v>田园</v>
          </cell>
          <cell r="C1095" t="str">
            <v>女</v>
          </cell>
          <cell r="D1095" t="str">
            <v>2025</v>
          </cell>
          <cell r="E1095" t="str">
            <v>成龙影视传媒学院</v>
          </cell>
          <cell r="F1095" t="str">
            <v>播音与主持艺术2502班</v>
          </cell>
          <cell r="G1095">
            <v>1000</v>
          </cell>
          <cell r="H1095">
            <v>415.35</v>
          </cell>
        </row>
        <row r="1096">
          <cell r="A1096" t="str">
            <v>252604038</v>
          </cell>
          <cell r="B1096" t="str">
            <v>杨露微</v>
          </cell>
          <cell r="C1096" t="str">
            <v>女</v>
          </cell>
          <cell r="D1096" t="str">
            <v>2025</v>
          </cell>
          <cell r="E1096" t="str">
            <v>成龙影视传媒学院</v>
          </cell>
          <cell r="F1096" t="str">
            <v>播音与主持艺术2502班</v>
          </cell>
          <cell r="G1096">
            <v>1000</v>
          </cell>
          <cell r="H1096">
            <v>415.35</v>
          </cell>
        </row>
        <row r="1097">
          <cell r="A1097" t="str">
            <v>252604040</v>
          </cell>
          <cell r="B1097" t="str">
            <v>颜瑞卿</v>
          </cell>
          <cell r="C1097" t="str">
            <v>女</v>
          </cell>
          <cell r="D1097" t="str">
            <v>2025</v>
          </cell>
          <cell r="E1097" t="str">
            <v>成龙影视传媒学院</v>
          </cell>
          <cell r="F1097" t="str">
            <v>播音与主持艺术2502班</v>
          </cell>
          <cell r="G1097">
            <v>1000</v>
          </cell>
          <cell r="H1097">
            <v>415.35</v>
          </cell>
        </row>
        <row r="1098">
          <cell r="A1098" t="str">
            <v>252604042</v>
          </cell>
          <cell r="B1098" t="str">
            <v>吴优</v>
          </cell>
          <cell r="C1098" t="str">
            <v>女</v>
          </cell>
          <cell r="D1098" t="str">
            <v>2025</v>
          </cell>
          <cell r="E1098" t="str">
            <v>成龙影视传媒学院</v>
          </cell>
          <cell r="F1098" t="str">
            <v>播音与主持艺术2502班</v>
          </cell>
          <cell r="G1098">
            <v>1000</v>
          </cell>
          <cell r="H1098">
            <v>415.35</v>
          </cell>
        </row>
        <row r="1099">
          <cell r="A1099" t="str">
            <v>252604043</v>
          </cell>
          <cell r="B1099" t="str">
            <v>殷诗怡</v>
          </cell>
          <cell r="C1099" t="str">
            <v>女</v>
          </cell>
          <cell r="D1099" t="str">
            <v>2025</v>
          </cell>
          <cell r="E1099" t="str">
            <v>成龙影视传媒学院</v>
          </cell>
          <cell r="F1099" t="str">
            <v>播音与主持艺术2502班</v>
          </cell>
          <cell r="G1099">
            <v>1000</v>
          </cell>
          <cell r="H1099">
            <v>415.35</v>
          </cell>
        </row>
        <row r="1100">
          <cell r="A1100" t="str">
            <v>252604044</v>
          </cell>
          <cell r="B1100" t="str">
            <v>熊湘钰</v>
          </cell>
          <cell r="C1100" t="str">
            <v>女</v>
          </cell>
          <cell r="D1100" t="str">
            <v>2025</v>
          </cell>
          <cell r="E1100" t="str">
            <v>成龙影视传媒学院</v>
          </cell>
          <cell r="F1100" t="str">
            <v>播音与主持艺术2502班</v>
          </cell>
          <cell r="G1100">
            <v>1000</v>
          </cell>
          <cell r="H1100">
            <v>415.35</v>
          </cell>
        </row>
        <row r="1101">
          <cell r="A1101" t="str">
            <v>252604045</v>
          </cell>
          <cell r="B1101" t="str">
            <v>夏佳鑫</v>
          </cell>
          <cell r="C1101" t="str">
            <v>女</v>
          </cell>
          <cell r="D1101" t="str">
            <v>2025</v>
          </cell>
          <cell r="E1101" t="str">
            <v>成龙影视传媒学院</v>
          </cell>
          <cell r="F1101" t="str">
            <v>播音与主持艺术2502班</v>
          </cell>
          <cell r="G1101">
            <v>1000</v>
          </cell>
          <cell r="H1101">
            <v>415.35</v>
          </cell>
        </row>
        <row r="1102">
          <cell r="A1102" t="str">
            <v>252604046</v>
          </cell>
          <cell r="B1102" t="str">
            <v>王怡璇</v>
          </cell>
          <cell r="C1102" t="str">
            <v>女</v>
          </cell>
          <cell r="D1102" t="str">
            <v>2025</v>
          </cell>
          <cell r="E1102" t="str">
            <v>成龙影视传媒学院</v>
          </cell>
          <cell r="F1102" t="str">
            <v>播音与主持艺术2502班</v>
          </cell>
          <cell r="G1102">
            <v>1000</v>
          </cell>
          <cell r="H1102">
            <v>415.35</v>
          </cell>
        </row>
        <row r="1103">
          <cell r="A1103" t="str">
            <v>252604047</v>
          </cell>
          <cell r="B1103" t="str">
            <v>谭梓仪</v>
          </cell>
          <cell r="C1103" t="str">
            <v>女</v>
          </cell>
          <cell r="D1103" t="str">
            <v>2025</v>
          </cell>
          <cell r="E1103" t="str">
            <v>成龙影视传媒学院</v>
          </cell>
          <cell r="F1103" t="str">
            <v>播音与主持艺术2502班</v>
          </cell>
          <cell r="G1103">
            <v>1000</v>
          </cell>
          <cell r="H1103">
            <v>415.35</v>
          </cell>
        </row>
        <row r="1104">
          <cell r="A1104" t="str">
            <v>252604048</v>
          </cell>
          <cell r="B1104" t="str">
            <v>牛嘉怡</v>
          </cell>
          <cell r="C1104" t="str">
            <v>女</v>
          </cell>
          <cell r="D1104" t="str">
            <v>2025</v>
          </cell>
          <cell r="E1104" t="str">
            <v>成龙影视传媒学院</v>
          </cell>
          <cell r="F1104" t="str">
            <v>播音与主持艺术2502班</v>
          </cell>
          <cell r="G1104">
            <v>1000</v>
          </cell>
          <cell r="H1104">
            <v>316.35</v>
          </cell>
        </row>
        <row r="1105">
          <cell r="A1105" t="str">
            <v>252604049</v>
          </cell>
          <cell r="B1105" t="str">
            <v>杜思瑶</v>
          </cell>
          <cell r="C1105" t="str">
            <v>女</v>
          </cell>
          <cell r="D1105" t="str">
            <v>2025</v>
          </cell>
          <cell r="E1105" t="str">
            <v>成龙影视传媒学院</v>
          </cell>
          <cell r="F1105" t="str">
            <v>播音与主持艺术2502班</v>
          </cell>
          <cell r="G1105">
            <v>1000</v>
          </cell>
          <cell r="H1105">
            <v>415.35</v>
          </cell>
        </row>
        <row r="1106">
          <cell r="A1106" t="str">
            <v>252604050</v>
          </cell>
          <cell r="B1106" t="str">
            <v>范怡宁</v>
          </cell>
          <cell r="C1106" t="str">
            <v>女</v>
          </cell>
          <cell r="D1106" t="str">
            <v>2025</v>
          </cell>
          <cell r="E1106" t="str">
            <v>成龙影视传媒学院</v>
          </cell>
          <cell r="F1106" t="str">
            <v>播音与主持艺术2502班</v>
          </cell>
          <cell r="G1106">
            <v>1000</v>
          </cell>
          <cell r="H1106">
            <v>415.35</v>
          </cell>
        </row>
        <row r="1107">
          <cell r="A1107" t="str">
            <v>252604051</v>
          </cell>
          <cell r="B1107" t="str">
            <v>李玉</v>
          </cell>
          <cell r="C1107" t="str">
            <v>女</v>
          </cell>
          <cell r="D1107" t="str">
            <v>2025</v>
          </cell>
          <cell r="E1107" t="str">
            <v>成龙影视传媒学院</v>
          </cell>
          <cell r="F1107" t="str">
            <v>播音与主持艺术2502班</v>
          </cell>
          <cell r="G1107">
            <v>1000</v>
          </cell>
          <cell r="H1107">
            <v>415.35</v>
          </cell>
        </row>
        <row r="1108">
          <cell r="A1108" t="str">
            <v>252604053</v>
          </cell>
          <cell r="B1108" t="str">
            <v>郑雨佳</v>
          </cell>
          <cell r="C1108" t="str">
            <v>女</v>
          </cell>
          <cell r="D1108" t="str">
            <v>2025</v>
          </cell>
          <cell r="E1108" t="str">
            <v>成龙影视传媒学院</v>
          </cell>
          <cell r="F1108" t="str">
            <v>播音与主持艺术2502班</v>
          </cell>
          <cell r="G1108">
            <v>1000</v>
          </cell>
          <cell r="H1108">
            <v>415.35</v>
          </cell>
        </row>
        <row r="1109">
          <cell r="A1109" t="str">
            <v>252604054</v>
          </cell>
          <cell r="B1109" t="str">
            <v>黄健花</v>
          </cell>
          <cell r="C1109" t="str">
            <v>女</v>
          </cell>
          <cell r="D1109" t="str">
            <v>2025</v>
          </cell>
          <cell r="E1109" t="str">
            <v>成龙影视传媒学院</v>
          </cell>
          <cell r="F1109" t="str">
            <v>播音与主持艺术2502班</v>
          </cell>
          <cell r="G1109">
            <v>1000</v>
          </cell>
          <cell r="H1109">
            <v>415.35</v>
          </cell>
        </row>
        <row r="1110">
          <cell r="A1110" t="str">
            <v>252604055</v>
          </cell>
          <cell r="B1110" t="str">
            <v>白清月</v>
          </cell>
          <cell r="C1110" t="str">
            <v>女</v>
          </cell>
          <cell r="D1110" t="str">
            <v>2025</v>
          </cell>
          <cell r="E1110" t="str">
            <v>成龙影视传媒学院</v>
          </cell>
          <cell r="F1110" t="str">
            <v>播音与主持艺术2502班</v>
          </cell>
          <cell r="G1110">
            <v>1000</v>
          </cell>
          <cell r="H1110">
            <v>415.35</v>
          </cell>
        </row>
        <row r="1111">
          <cell r="A1111" t="str">
            <v>252604056</v>
          </cell>
          <cell r="B1111" t="str">
            <v>黄俪曦</v>
          </cell>
          <cell r="C1111" t="str">
            <v>女</v>
          </cell>
          <cell r="D1111" t="str">
            <v>2025</v>
          </cell>
          <cell r="E1111" t="str">
            <v>成龙影视传媒学院</v>
          </cell>
          <cell r="F1111" t="str">
            <v>播音与主持艺术2502班</v>
          </cell>
          <cell r="G1111">
            <v>1000</v>
          </cell>
          <cell r="H1111">
            <v>415.35</v>
          </cell>
        </row>
        <row r="1112">
          <cell r="A1112" t="str">
            <v>252604001</v>
          </cell>
          <cell r="B1112" t="str">
            <v>欧阳汉宸</v>
          </cell>
          <cell r="C1112" t="str">
            <v>男</v>
          </cell>
          <cell r="D1112" t="str">
            <v>2025</v>
          </cell>
          <cell r="E1112" t="str">
            <v>成龙影视传媒学院</v>
          </cell>
          <cell r="F1112" t="str">
            <v>播音与主持艺术2501班</v>
          </cell>
          <cell r="G1112">
            <v>1000</v>
          </cell>
          <cell r="H1112">
            <v>415.35</v>
          </cell>
        </row>
        <row r="1113">
          <cell r="A1113" t="str">
            <v>252604002</v>
          </cell>
          <cell r="B1113" t="str">
            <v>吴津杓</v>
          </cell>
          <cell r="C1113" t="str">
            <v>男</v>
          </cell>
          <cell r="D1113" t="str">
            <v>2025</v>
          </cell>
          <cell r="E1113" t="str">
            <v>成龙影视传媒学院</v>
          </cell>
          <cell r="F1113" t="str">
            <v>播音与主持艺术2501班</v>
          </cell>
          <cell r="G1113">
            <v>1000</v>
          </cell>
          <cell r="H1113">
            <v>316.35</v>
          </cell>
        </row>
        <row r="1114">
          <cell r="A1114" t="str">
            <v>252604003</v>
          </cell>
          <cell r="B1114" t="str">
            <v>杨生华</v>
          </cell>
          <cell r="C1114" t="str">
            <v>男</v>
          </cell>
          <cell r="D1114" t="str">
            <v>2025</v>
          </cell>
          <cell r="E1114" t="str">
            <v>成龙影视传媒学院</v>
          </cell>
          <cell r="F1114" t="str">
            <v>播音与主持艺术2501班</v>
          </cell>
          <cell r="G1114">
            <v>1000</v>
          </cell>
          <cell r="H1114">
            <v>415.35</v>
          </cell>
        </row>
        <row r="1115">
          <cell r="A1115" t="str">
            <v>252604004</v>
          </cell>
          <cell r="B1115" t="str">
            <v>李雨轩</v>
          </cell>
          <cell r="C1115" t="str">
            <v>男</v>
          </cell>
          <cell r="D1115" t="str">
            <v>2025</v>
          </cell>
          <cell r="E1115" t="str">
            <v>成龙影视传媒学院</v>
          </cell>
          <cell r="F1115" t="str">
            <v>播音与主持艺术2501班</v>
          </cell>
          <cell r="G1115">
            <v>1000</v>
          </cell>
          <cell r="H1115">
            <v>415.35</v>
          </cell>
        </row>
        <row r="1116">
          <cell r="A1116" t="str">
            <v>252604005</v>
          </cell>
          <cell r="B1116" t="str">
            <v>王麒淞</v>
          </cell>
          <cell r="C1116" t="str">
            <v>男</v>
          </cell>
          <cell r="D1116" t="str">
            <v>2025</v>
          </cell>
          <cell r="E1116" t="str">
            <v>成龙影视传媒学院</v>
          </cell>
          <cell r="F1116" t="str">
            <v>播音与主持艺术2501班</v>
          </cell>
          <cell r="G1116">
            <v>1000</v>
          </cell>
          <cell r="H1116">
            <v>415.35</v>
          </cell>
        </row>
        <row r="1117">
          <cell r="A1117" t="str">
            <v>252604006</v>
          </cell>
          <cell r="B1117" t="str">
            <v>倪嘉鸿</v>
          </cell>
          <cell r="C1117" t="str">
            <v>女</v>
          </cell>
          <cell r="D1117" t="str">
            <v>2025</v>
          </cell>
          <cell r="E1117" t="str">
            <v>成龙影视传媒学院</v>
          </cell>
          <cell r="F1117" t="str">
            <v>播音与主持艺术2501班</v>
          </cell>
          <cell r="G1117">
            <v>1000</v>
          </cell>
          <cell r="H1117">
            <v>415.35</v>
          </cell>
        </row>
        <row r="1118">
          <cell r="A1118" t="str">
            <v>252604007</v>
          </cell>
          <cell r="B1118" t="str">
            <v>许可</v>
          </cell>
          <cell r="C1118" t="str">
            <v>女</v>
          </cell>
          <cell r="D1118" t="str">
            <v>2025</v>
          </cell>
          <cell r="E1118" t="str">
            <v>成龙影视传媒学院</v>
          </cell>
          <cell r="F1118" t="str">
            <v>播音与主持艺术2501班</v>
          </cell>
          <cell r="G1118">
            <v>1000</v>
          </cell>
          <cell r="H1118">
            <v>415.35</v>
          </cell>
        </row>
        <row r="1119">
          <cell r="A1119" t="str">
            <v>252604009</v>
          </cell>
          <cell r="B1119" t="str">
            <v>马沛文</v>
          </cell>
          <cell r="C1119" t="str">
            <v>女</v>
          </cell>
          <cell r="D1119" t="str">
            <v>2025</v>
          </cell>
          <cell r="E1119" t="str">
            <v>成龙影视传媒学院</v>
          </cell>
          <cell r="F1119" t="str">
            <v>播音与主持艺术2501班</v>
          </cell>
          <cell r="G1119">
            <v>1000</v>
          </cell>
          <cell r="H1119">
            <v>415.35</v>
          </cell>
        </row>
        <row r="1120">
          <cell r="A1120" t="str">
            <v>252604010</v>
          </cell>
          <cell r="B1120" t="str">
            <v>周子傑</v>
          </cell>
          <cell r="C1120" t="str">
            <v>女</v>
          </cell>
          <cell r="D1120" t="str">
            <v>2025</v>
          </cell>
          <cell r="E1120" t="str">
            <v>成龙影视传媒学院</v>
          </cell>
          <cell r="F1120" t="str">
            <v>播音与主持艺术2501班</v>
          </cell>
          <cell r="G1120">
            <v>1000</v>
          </cell>
          <cell r="H1120">
            <v>415.35</v>
          </cell>
        </row>
        <row r="1121">
          <cell r="A1121" t="str">
            <v>252604011</v>
          </cell>
          <cell r="B1121" t="str">
            <v>郑苗可</v>
          </cell>
          <cell r="C1121" t="str">
            <v>女</v>
          </cell>
          <cell r="D1121" t="str">
            <v>2025</v>
          </cell>
          <cell r="E1121" t="str">
            <v>成龙影视传媒学院</v>
          </cell>
          <cell r="F1121" t="str">
            <v>播音与主持艺术2501班</v>
          </cell>
          <cell r="G1121">
            <v>1000</v>
          </cell>
          <cell r="H1121">
            <v>415.35</v>
          </cell>
        </row>
        <row r="1122">
          <cell r="A1122" t="str">
            <v>252604012</v>
          </cell>
          <cell r="B1122" t="str">
            <v>张文卿</v>
          </cell>
          <cell r="C1122" t="str">
            <v>女</v>
          </cell>
          <cell r="D1122" t="str">
            <v>2025</v>
          </cell>
          <cell r="E1122" t="str">
            <v>成龙影视传媒学院</v>
          </cell>
          <cell r="F1122" t="str">
            <v>播音与主持艺术2501班</v>
          </cell>
          <cell r="G1122">
            <v>1000</v>
          </cell>
          <cell r="H1122">
            <v>415.35</v>
          </cell>
        </row>
        <row r="1123">
          <cell r="A1123" t="str">
            <v>252604013</v>
          </cell>
          <cell r="B1123" t="str">
            <v>赵梦雨</v>
          </cell>
          <cell r="C1123" t="str">
            <v>女</v>
          </cell>
          <cell r="D1123" t="str">
            <v>2025</v>
          </cell>
          <cell r="E1123" t="str">
            <v>成龙影视传媒学院</v>
          </cell>
          <cell r="F1123" t="str">
            <v>播音与主持艺术2501班</v>
          </cell>
          <cell r="G1123">
            <v>1000</v>
          </cell>
          <cell r="H1123">
            <v>415.35</v>
          </cell>
        </row>
        <row r="1124">
          <cell r="A1124" t="str">
            <v>252604014</v>
          </cell>
          <cell r="B1124" t="str">
            <v>章怡晨</v>
          </cell>
          <cell r="C1124" t="str">
            <v>女</v>
          </cell>
          <cell r="D1124" t="str">
            <v>2025</v>
          </cell>
          <cell r="E1124" t="str">
            <v>成龙影视传媒学院</v>
          </cell>
          <cell r="F1124" t="str">
            <v>播音与主持艺术2501班</v>
          </cell>
          <cell r="G1124">
            <v>1000</v>
          </cell>
          <cell r="H1124">
            <v>415.35</v>
          </cell>
        </row>
        <row r="1125">
          <cell r="A1125" t="str">
            <v>252604015</v>
          </cell>
          <cell r="B1125" t="str">
            <v>马文轩</v>
          </cell>
          <cell r="C1125" t="str">
            <v>女</v>
          </cell>
          <cell r="D1125" t="str">
            <v>2025</v>
          </cell>
          <cell r="E1125" t="str">
            <v>成龙影视传媒学院</v>
          </cell>
          <cell r="F1125" t="str">
            <v>播音与主持艺术2501班</v>
          </cell>
          <cell r="G1125">
            <v>1000</v>
          </cell>
          <cell r="H1125">
            <v>415.35</v>
          </cell>
        </row>
        <row r="1126">
          <cell r="A1126" t="str">
            <v>252604016</v>
          </cell>
          <cell r="B1126" t="str">
            <v>瞿逸青</v>
          </cell>
          <cell r="C1126" t="str">
            <v>女</v>
          </cell>
          <cell r="D1126" t="str">
            <v>2025</v>
          </cell>
          <cell r="E1126" t="str">
            <v>成龙影视传媒学院</v>
          </cell>
          <cell r="F1126" t="str">
            <v>播音与主持艺术2501班</v>
          </cell>
          <cell r="G1126">
            <v>1000</v>
          </cell>
          <cell r="H1126">
            <v>415.35</v>
          </cell>
        </row>
        <row r="1127">
          <cell r="A1127" t="str">
            <v>252604017</v>
          </cell>
          <cell r="B1127" t="str">
            <v>杨畅畅</v>
          </cell>
          <cell r="C1127" t="str">
            <v>女</v>
          </cell>
          <cell r="D1127" t="str">
            <v>2025</v>
          </cell>
          <cell r="E1127" t="str">
            <v>成龙影视传媒学院</v>
          </cell>
          <cell r="F1127" t="str">
            <v>播音与主持艺术2501班</v>
          </cell>
          <cell r="G1127">
            <v>1000</v>
          </cell>
          <cell r="H1127">
            <v>415.35</v>
          </cell>
        </row>
        <row r="1128">
          <cell r="A1128" t="str">
            <v>252604018</v>
          </cell>
          <cell r="B1128" t="str">
            <v>王姗妮</v>
          </cell>
          <cell r="C1128" t="str">
            <v>女</v>
          </cell>
          <cell r="D1128" t="str">
            <v>2025</v>
          </cell>
          <cell r="E1128" t="str">
            <v>成龙影视传媒学院</v>
          </cell>
          <cell r="F1128" t="str">
            <v>播音与主持艺术2501班</v>
          </cell>
          <cell r="G1128">
            <v>1000</v>
          </cell>
          <cell r="H1128">
            <v>415.35</v>
          </cell>
        </row>
        <row r="1129">
          <cell r="A1129" t="str">
            <v>252604019</v>
          </cell>
          <cell r="B1129" t="str">
            <v>徐晨露</v>
          </cell>
          <cell r="C1129" t="str">
            <v>女</v>
          </cell>
          <cell r="D1129" t="str">
            <v>2025</v>
          </cell>
          <cell r="E1129" t="str">
            <v>成龙影视传媒学院</v>
          </cell>
          <cell r="F1129" t="str">
            <v>播音与主持艺术2501班</v>
          </cell>
          <cell r="G1129">
            <v>1000</v>
          </cell>
          <cell r="H1129">
            <v>415.35</v>
          </cell>
        </row>
        <row r="1130">
          <cell r="A1130" t="str">
            <v>252604020</v>
          </cell>
          <cell r="B1130" t="str">
            <v>冯思怡</v>
          </cell>
          <cell r="C1130" t="str">
            <v>女</v>
          </cell>
          <cell r="D1130" t="str">
            <v>2025</v>
          </cell>
          <cell r="E1130" t="str">
            <v>成龙影视传媒学院</v>
          </cell>
          <cell r="F1130" t="str">
            <v>播音与主持艺术2501班</v>
          </cell>
          <cell r="G1130">
            <v>1000</v>
          </cell>
          <cell r="H1130">
            <v>415.35</v>
          </cell>
        </row>
        <row r="1131">
          <cell r="A1131" t="str">
            <v>252604021</v>
          </cell>
          <cell r="B1131" t="str">
            <v>陈思彤</v>
          </cell>
          <cell r="C1131" t="str">
            <v>女</v>
          </cell>
          <cell r="D1131" t="str">
            <v>2025</v>
          </cell>
          <cell r="E1131" t="str">
            <v>成龙影视传媒学院</v>
          </cell>
          <cell r="F1131" t="str">
            <v>播音与主持艺术2501班</v>
          </cell>
          <cell r="G1131">
            <v>1000</v>
          </cell>
          <cell r="H1131">
            <v>415.35</v>
          </cell>
        </row>
        <row r="1132">
          <cell r="A1132" t="str">
            <v>252604022</v>
          </cell>
          <cell r="B1132" t="str">
            <v>麻美媛</v>
          </cell>
          <cell r="C1132" t="str">
            <v>女</v>
          </cell>
          <cell r="D1132" t="str">
            <v>2025</v>
          </cell>
          <cell r="E1132" t="str">
            <v>成龙影视传媒学院</v>
          </cell>
          <cell r="F1132" t="str">
            <v>播音与主持艺术2501班</v>
          </cell>
          <cell r="G1132">
            <v>1000</v>
          </cell>
          <cell r="H1132">
            <v>415.35</v>
          </cell>
        </row>
        <row r="1133">
          <cell r="A1133" t="str">
            <v>252604023</v>
          </cell>
          <cell r="B1133" t="str">
            <v>王语涵</v>
          </cell>
          <cell r="C1133" t="str">
            <v>女</v>
          </cell>
          <cell r="D1133" t="str">
            <v>2025</v>
          </cell>
          <cell r="E1133" t="str">
            <v>成龙影视传媒学院</v>
          </cell>
          <cell r="F1133" t="str">
            <v>播音与主持艺术2501班</v>
          </cell>
          <cell r="G1133">
            <v>1000</v>
          </cell>
          <cell r="H1133">
            <v>415.35</v>
          </cell>
        </row>
        <row r="1134">
          <cell r="A1134" t="str">
            <v>252604024</v>
          </cell>
          <cell r="B1134" t="str">
            <v>徐林滟</v>
          </cell>
          <cell r="C1134" t="str">
            <v>女</v>
          </cell>
          <cell r="D1134" t="str">
            <v>2025</v>
          </cell>
          <cell r="E1134" t="str">
            <v>成龙影视传媒学院</v>
          </cell>
          <cell r="F1134" t="str">
            <v>播音与主持艺术2501班</v>
          </cell>
          <cell r="G1134">
            <v>1000</v>
          </cell>
          <cell r="H1134">
            <v>415.35</v>
          </cell>
        </row>
        <row r="1135">
          <cell r="A1135" t="str">
            <v>252604025</v>
          </cell>
          <cell r="B1135" t="str">
            <v>郝星悦</v>
          </cell>
          <cell r="C1135" t="str">
            <v>女</v>
          </cell>
          <cell r="D1135" t="str">
            <v>2025</v>
          </cell>
          <cell r="E1135" t="str">
            <v>成龙影视传媒学院</v>
          </cell>
          <cell r="F1135" t="str">
            <v>播音与主持艺术2501班</v>
          </cell>
          <cell r="G1135">
            <v>1000</v>
          </cell>
          <cell r="H1135">
            <v>415.35</v>
          </cell>
        </row>
        <row r="1136">
          <cell r="A1136" t="str">
            <v>252604026</v>
          </cell>
          <cell r="B1136" t="str">
            <v>刘好</v>
          </cell>
          <cell r="C1136" t="str">
            <v>女</v>
          </cell>
          <cell r="D1136" t="str">
            <v>2025</v>
          </cell>
          <cell r="E1136" t="str">
            <v>成龙影视传媒学院</v>
          </cell>
          <cell r="F1136" t="str">
            <v>播音与主持艺术2501班</v>
          </cell>
          <cell r="G1136">
            <v>1000</v>
          </cell>
          <cell r="H1136">
            <v>415.35</v>
          </cell>
        </row>
        <row r="1137">
          <cell r="A1137" t="str">
            <v>252604027</v>
          </cell>
          <cell r="B1137" t="str">
            <v>胡卓雅</v>
          </cell>
          <cell r="C1137" t="str">
            <v>女</v>
          </cell>
          <cell r="D1137" t="str">
            <v>2025</v>
          </cell>
          <cell r="E1137" t="str">
            <v>成龙影视传媒学院</v>
          </cell>
          <cell r="F1137" t="str">
            <v>播音与主持艺术2501班</v>
          </cell>
          <cell r="G1137">
            <v>1000</v>
          </cell>
          <cell r="H1137">
            <v>415.35</v>
          </cell>
        </row>
        <row r="1138">
          <cell r="A1138" t="str">
            <v>252604028</v>
          </cell>
          <cell r="B1138" t="str">
            <v>陈乐儿</v>
          </cell>
          <cell r="C1138" t="str">
            <v>女</v>
          </cell>
          <cell r="D1138" t="str">
            <v>2025</v>
          </cell>
          <cell r="E1138" t="str">
            <v>成龙影视传媒学院</v>
          </cell>
          <cell r="F1138" t="str">
            <v>播音与主持艺术2501班</v>
          </cell>
          <cell r="G1138">
            <v>1000</v>
          </cell>
          <cell r="H1138">
            <v>415.35</v>
          </cell>
        </row>
        <row r="1139">
          <cell r="A1139" t="str">
            <v>253607033</v>
          </cell>
          <cell r="B1139" t="str">
            <v>张文杏子</v>
          </cell>
          <cell r="C1139" t="str">
            <v>女</v>
          </cell>
          <cell r="D1139" t="str">
            <v>2025</v>
          </cell>
          <cell r="E1139" t="str">
            <v>成龙影视传媒学院</v>
          </cell>
          <cell r="F1139" t="str">
            <v>表演艺术2502班</v>
          </cell>
          <cell r="G1139">
            <v>1000</v>
          </cell>
          <cell r="H1139">
            <v>204.25</v>
          </cell>
        </row>
        <row r="1140">
          <cell r="A1140" t="str">
            <v>253607034</v>
          </cell>
          <cell r="B1140" t="str">
            <v>李天睿</v>
          </cell>
          <cell r="C1140" t="str">
            <v>男</v>
          </cell>
          <cell r="D1140" t="str">
            <v>2025</v>
          </cell>
          <cell r="E1140" t="str">
            <v>成龙影视传媒学院</v>
          </cell>
          <cell r="F1140" t="str">
            <v>表演艺术2502班</v>
          </cell>
          <cell r="G1140">
            <v>1000</v>
          </cell>
          <cell r="H1140">
            <v>204.25</v>
          </cell>
        </row>
        <row r="1141">
          <cell r="A1141" t="str">
            <v>253607035</v>
          </cell>
          <cell r="B1141" t="str">
            <v>刘润邦</v>
          </cell>
          <cell r="C1141" t="str">
            <v>男</v>
          </cell>
          <cell r="D1141" t="str">
            <v>2025</v>
          </cell>
          <cell r="E1141" t="str">
            <v>成龙影视传媒学院</v>
          </cell>
          <cell r="F1141" t="str">
            <v>表演艺术2502班</v>
          </cell>
          <cell r="G1141">
            <v>1000</v>
          </cell>
          <cell r="H1141">
            <v>204.25</v>
          </cell>
        </row>
        <row r="1142">
          <cell r="A1142" t="str">
            <v>253607036</v>
          </cell>
          <cell r="B1142" t="str">
            <v>汪俊杰</v>
          </cell>
          <cell r="C1142" t="str">
            <v>男</v>
          </cell>
          <cell r="D1142" t="str">
            <v>2025</v>
          </cell>
          <cell r="E1142" t="str">
            <v>成龙影视传媒学院</v>
          </cell>
          <cell r="F1142" t="str">
            <v>表演艺术2502班</v>
          </cell>
          <cell r="G1142">
            <v>1000</v>
          </cell>
          <cell r="H1142">
            <v>204.25</v>
          </cell>
        </row>
        <row r="1143">
          <cell r="A1143" t="str">
            <v>253607038</v>
          </cell>
          <cell r="B1143" t="str">
            <v>李政浩</v>
          </cell>
          <cell r="C1143" t="str">
            <v>男</v>
          </cell>
          <cell r="D1143" t="str">
            <v>2025</v>
          </cell>
          <cell r="E1143" t="str">
            <v>成龙影视传媒学院</v>
          </cell>
          <cell r="F1143" t="str">
            <v>表演艺术2502班</v>
          </cell>
          <cell r="G1143">
            <v>1000</v>
          </cell>
          <cell r="H1143">
            <v>204.25</v>
          </cell>
        </row>
        <row r="1144">
          <cell r="A1144" t="str">
            <v>253607039</v>
          </cell>
          <cell r="B1144" t="str">
            <v>李世雄</v>
          </cell>
          <cell r="C1144" t="str">
            <v>男</v>
          </cell>
          <cell r="D1144" t="str">
            <v>2025</v>
          </cell>
          <cell r="E1144" t="str">
            <v>成龙影视传媒学院</v>
          </cell>
          <cell r="F1144" t="str">
            <v>表演艺术2502班</v>
          </cell>
          <cell r="G1144">
            <v>1000</v>
          </cell>
          <cell r="H1144">
            <v>204.25</v>
          </cell>
        </row>
        <row r="1145">
          <cell r="A1145" t="str">
            <v>253607040</v>
          </cell>
          <cell r="B1145" t="str">
            <v>郝运东</v>
          </cell>
          <cell r="C1145" t="str">
            <v>男</v>
          </cell>
          <cell r="D1145" t="str">
            <v>2025</v>
          </cell>
          <cell r="E1145" t="str">
            <v>成龙影视传媒学院</v>
          </cell>
          <cell r="F1145" t="str">
            <v>表演艺术2502班</v>
          </cell>
          <cell r="G1145">
            <v>1000</v>
          </cell>
          <cell r="H1145">
            <v>204.25</v>
          </cell>
        </row>
        <row r="1146">
          <cell r="A1146" t="str">
            <v>253607041</v>
          </cell>
          <cell r="B1146" t="str">
            <v>郭俱源</v>
          </cell>
          <cell r="C1146" t="str">
            <v>男</v>
          </cell>
          <cell r="D1146" t="str">
            <v>2025</v>
          </cell>
          <cell r="E1146" t="str">
            <v>成龙影视传媒学院</v>
          </cell>
          <cell r="F1146" t="str">
            <v>表演艺术2502班</v>
          </cell>
          <cell r="G1146">
            <v>1000</v>
          </cell>
          <cell r="H1146">
            <v>204.25</v>
          </cell>
        </row>
        <row r="1147">
          <cell r="A1147" t="str">
            <v>253607042</v>
          </cell>
          <cell r="B1147" t="str">
            <v>王欣欣</v>
          </cell>
          <cell r="C1147" t="str">
            <v>女</v>
          </cell>
          <cell r="D1147" t="str">
            <v>2025</v>
          </cell>
          <cell r="E1147" t="str">
            <v>成龙影视传媒学院</v>
          </cell>
          <cell r="F1147" t="str">
            <v>表演艺术2502班</v>
          </cell>
          <cell r="G1147">
            <v>1000</v>
          </cell>
          <cell r="H1147">
            <v>204.25</v>
          </cell>
        </row>
        <row r="1148">
          <cell r="A1148" t="str">
            <v>253607043</v>
          </cell>
          <cell r="B1148" t="str">
            <v>韩文婷</v>
          </cell>
          <cell r="C1148" t="str">
            <v>女</v>
          </cell>
          <cell r="D1148" t="str">
            <v>2025</v>
          </cell>
          <cell r="E1148" t="str">
            <v>成龙影视传媒学院</v>
          </cell>
          <cell r="F1148" t="str">
            <v>表演艺术2502班</v>
          </cell>
          <cell r="G1148">
            <v>1000</v>
          </cell>
          <cell r="H1148">
            <v>204.25</v>
          </cell>
        </row>
        <row r="1149">
          <cell r="A1149" t="str">
            <v>253607044</v>
          </cell>
          <cell r="B1149" t="str">
            <v>夏灵娇</v>
          </cell>
          <cell r="C1149" t="str">
            <v>女</v>
          </cell>
          <cell r="D1149" t="str">
            <v>2025</v>
          </cell>
          <cell r="E1149" t="str">
            <v>成龙影视传媒学院</v>
          </cell>
          <cell r="F1149" t="str">
            <v>表演艺术2502班</v>
          </cell>
          <cell r="G1149">
            <v>1000</v>
          </cell>
          <cell r="H1149">
            <v>204.25</v>
          </cell>
        </row>
        <row r="1150">
          <cell r="A1150" t="str">
            <v>253607045</v>
          </cell>
          <cell r="B1150" t="str">
            <v>余花雨萱</v>
          </cell>
          <cell r="C1150" t="str">
            <v>女</v>
          </cell>
          <cell r="D1150" t="str">
            <v>2025</v>
          </cell>
          <cell r="E1150" t="str">
            <v>成龙影视传媒学院</v>
          </cell>
          <cell r="F1150" t="str">
            <v>表演艺术2502班</v>
          </cell>
          <cell r="G1150">
            <v>1000</v>
          </cell>
          <cell r="H1150">
            <v>204.25</v>
          </cell>
        </row>
        <row r="1151">
          <cell r="A1151" t="str">
            <v>253607046</v>
          </cell>
          <cell r="B1151" t="str">
            <v>董月月</v>
          </cell>
          <cell r="C1151" t="str">
            <v>女</v>
          </cell>
          <cell r="D1151" t="str">
            <v>2025</v>
          </cell>
          <cell r="E1151" t="str">
            <v>成龙影视传媒学院</v>
          </cell>
          <cell r="F1151" t="str">
            <v>表演艺术2502班</v>
          </cell>
          <cell r="G1151">
            <v>1000</v>
          </cell>
          <cell r="H1151">
            <v>204.25</v>
          </cell>
        </row>
        <row r="1152">
          <cell r="A1152" t="str">
            <v>253607047</v>
          </cell>
          <cell r="B1152" t="str">
            <v>陶妤晗</v>
          </cell>
          <cell r="C1152" t="str">
            <v>女</v>
          </cell>
          <cell r="D1152" t="str">
            <v>2025</v>
          </cell>
          <cell r="E1152" t="str">
            <v>成龙影视传媒学院</v>
          </cell>
          <cell r="F1152" t="str">
            <v>表演艺术2502班</v>
          </cell>
          <cell r="G1152">
            <v>1000</v>
          </cell>
          <cell r="H1152">
            <v>204.25</v>
          </cell>
        </row>
        <row r="1153">
          <cell r="A1153" t="str">
            <v>253607048</v>
          </cell>
          <cell r="B1153" t="str">
            <v>刘洋</v>
          </cell>
          <cell r="C1153" t="str">
            <v>女</v>
          </cell>
          <cell r="D1153" t="str">
            <v>2025</v>
          </cell>
          <cell r="E1153" t="str">
            <v>成龙影视传媒学院</v>
          </cell>
          <cell r="F1153" t="str">
            <v>表演艺术2502班</v>
          </cell>
          <cell r="G1153">
            <v>1000</v>
          </cell>
          <cell r="H1153">
            <v>204.25</v>
          </cell>
        </row>
        <row r="1154">
          <cell r="A1154" t="str">
            <v>253607049</v>
          </cell>
          <cell r="B1154" t="str">
            <v>吴嘉雯</v>
          </cell>
          <cell r="C1154" t="str">
            <v>女</v>
          </cell>
          <cell r="D1154" t="str">
            <v>2025</v>
          </cell>
          <cell r="E1154" t="str">
            <v>成龙影视传媒学院</v>
          </cell>
          <cell r="F1154" t="str">
            <v>表演艺术2502班</v>
          </cell>
          <cell r="G1154">
            <v>1000</v>
          </cell>
          <cell r="H1154">
            <v>204.25</v>
          </cell>
        </row>
        <row r="1155">
          <cell r="A1155" t="str">
            <v>253607050</v>
          </cell>
          <cell r="B1155" t="str">
            <v>李美静</v>
          </cell>
          <cell r="C1155" t="str">
            <v>女</v>
          </cell>
          <cell r="D1155" t="str">
            <v>2025</v>
          </cell>
          <cell r="E1155" t="str">
            <v>成龙影视传媒学院</v>
          </cell>
          <cell r="F1155" t="str">
            <v>表演艺术2502班</v>
          </cell>
          <cell r="G1155">
            <v>1000</v>
          </cell>
          <cell r="H1155">
            <v>204.25</v>
          </cell>
        </row>
        <row r="1156">
          <cell r="A1156" t="str">
            <v>253607052</v>
          </cell>
          <cell r="B1156" t="str">
            <v>兰诗琪</v>
          </cell>
          <cell r="C1156" t="str">
            <v>女</v>
          </cell>
          <cell r="D1156" t="str">
            <v>2025</v>
          </cell>
          <cell r="E1156" t="str">
            <v>成龙影视传媒学院</v>
          </cell>
          <cell r="F1156" t="str">
            <v>表演艺术2502班</v>
          </cell>
          <cell r="G1156">
            <v>1000</v>
          </cell>
          <cell r="H1156">
            <v>204.25</v>
          </cell>
        </row>
        <row r="1157">
          <cell r="A1157" t="str">
            <v>253607053</v>
          </cell>
          <cell r="B1157" t="str">
            <v>吴欣恬</v>
          </cell>
          <cell r="C1157" t="str">
            <v>女</v>
          </cell>
          <cell r="D1157" t="str">
            <v>2025</v>
          </cell>
          <cell r="E1157" t="str">
            <v>成龙影视传媒学院</v>
          </cell>
          <cell r="F1157" t="str">
            <v>表演艺术2502班</v>
          </cell>
          <cell r="G1157">
            <v>1000</v>
          </cell>
          <cell r="H1157">
            <v>204.25</v>
          </cell>
        </row>
        <row r="1158">
          <cell r="A1158" t="str">
            <v>253607054</v>
          </cell>
          <cell r="B1158" t="str">
            <v>李雨露</v>
          </cell>
          <cell r="C1158" t="str">
            <v>女</v>
          </cell>
          <cell r="D1158" t="str">
            <v>2025</v>
          </cell>
          <cell r="E1158" t="str">
            <v>成龙影视传媒学院</v>
          </cell>
          <cell r="F1158" t="str">
            <v>表演艺术2502班</v>
          </cell>
          <cell r="G1158">
            <v>1000</v>
          </cell>
          <cell r="H1158">
            <v>204.25</v>
          </cell>
        </row>
        <row r="1159">
          <cell r="A1159" t="str">
            <v>253607055</v>
          </cell>
          <cell r="B1159" t="str">
            <v>尹梓依</v>
          </cell>
          <cell r="C1159" t="str">
            <v>女</v>
          </cell>
          <cell r="D1159" t="str">
            <v>2025</v>
          </cell>
          <cell r="E1159" t="str">
            <v>成龙影视传媒学院</v>
          </cell>
          <cell r="F1159" t="str">
            <v>表演艺术2502班</v>
          </cell>
          <cell r="G1159">
            <v>1000</v>
          </cell>
          <cell r="H1159">
            <v>204.25</v>
          </cell>
        </row>
        <row r="1160">
          <cell r="A1160" t="str">
            <v>253607056</v>
          </cell>
          <cell r="B1160" t="str">
            <v>蒋涵</v>
          </cell>
          <cell r="C1160" t="str">
            <v>女</v>
          </cell>
          <cell r="D1160" t="str">
            <v>2025</v>
          </cell>
          <cell r="E1160" t="str">
            <v>成龙影视传媒学院</v>
          </cell>
          <cell r="F1160" t="str">
            <v>表演艺术2502班</v>
          </cell>
          <cell r="G1160">
            <v>1000</v>
          </cell>
          <cell r="H1160">
            <v>204.25</v>
          </cell>
        </row>
        <row r="1161">
          <cell r="A1161" t="str">
            <v>253607057</v>
          </cell>
          <cell r="B1161" t="str">
            <v>牛晓桐</v>
          </cell>
          <cell r="C1161" t="str">
            <v>女</v>
          </cell>
          <cell r="D1161" t="str">
            <v>2025</v>
          </cell>
          <cell r="E1161" t="str">
            <v>成龙影视传媒学院</v>
          </cell>
          <cell r="F1161" t="str">
            <v>表演艺术2502班</v>
          </cell>
          <cell r="G1161">
            <v>1000</v>
          </cell>
          <cell r="H1161">
            <v>204.25</v>
          </cell>
        </row>
        <row r="1162">
          <cell r="A1162" t="str">
            <v>253607058</v>
          </cell>
          <cell r="B1162" t="str">
            <v>黄佳怡</v>
          </cell>
          <cell r="C1162" t="str">
            <v>女</v>
          </cell>
          <cell r="D1162" t="str">
            <v>2025</v>
          </cell>
          <cell r="E1162" t="str">
            <v>成龙影视传媒学院</v>
          </cell>
          <cell r="F1162" t="str">
            <v>表演艺术2502班</v>
          </cell>
          <cell r="G1162">
            <v>1000</v>
          </cell>
          <cell r="H1162">
            <v>204.25</v>
          </cell>
        </row>
        <row r="1163">
          <cell r="A1163" t="str">
            <v>253607059</v>
          </cell>
          <cell r="B1163" t="str">
            <v>雷思慧</v>
          </cell>
          <cell r="C1163" t="str">
            <v>女</v>
          </cell>
          <cell r="D1163" t="str">
            <v>2025</v>
          </cell>
          <cell r="E1163" t="str">
            <v>成龙影视传媒学院</v>
          </cell>
          <cell r="F1163" t="str">
            <v>表演艺术2502班</v>
          </cell>
          <cell r="G1163">
            <v>1000</v>
          </cell>
          <cell r="H1163">
            <v>204.25</v>
          </cell>
        </row>
        <row r="1164">
          <cell r="A1164" t="str">
            <v>253607060</v>
          </cell>
          <cell r="B1164" t="str">
            <v>严嘉沛</v>
          </cell>
          <cell r="C1164" t="str">
            <v>女</v>
          </cell>
          <cell r="D1164" t="str">
            <v>2025</v>
          </cell>
          <cell r="E1164" t="str">
            <v>成龙影视传媒学院</v>
          </cell>
          <cell r="F1164" t="str">
            <v>表演艺术2502班</v>
          </cell>
          <cell r="G1164">
            <v>1000</v>
          </cell>
          <cell r="H1164">
            <v>204.25</v>
          </cell>
        </row>
        <row r="1165">
          <cell r="A1165" t="str">
            <v>253607061</v>
          </cell>
          <cell r="B1165" t="str">
            <v>宋柯璇</v>
          </cell>
          <cell r="C1165" t="str">
            <v>女</v>
          </cell>
          <cell r="D1165" t="str">
            <v>2025</v>
          </cell>
          <cell r="E1165" t="str">
            <v>成龙影视传媒学院</v>
          </cell>
          <cell r="F1165" t="str">
            <v>表演艺术2502班</v>
          </cell>
          <cell r="G1165">
            <v>1000</v>
          </cell>
          <cell r="H1165">
            <v>204.25</v>
          </cell>
        </row>
        <row r="1166">
          <cell r="A1166" t="str">
            <v>253607062</v>
          </cell>
          <cell r="B1166" t="str">
            <v>王乐</v>
          </cell>
          <cell r="C1166" t="str">
            <v>女</v>
          </cell>
          <cell r="D1166" t="str">
            <v>2025</v>
          </cell>
          <cell r="E1166" t="str">
            <v>成龙影视传媒学院</v>
          </cell>
          <cell r="F1166" t="str">
            <v>表演艺术2502班</v>
          </cell>
          <cell r="G1166">
            <v>1000</v>
          </cell>
          <cell r="H1166">
            <v>204.25</v>
          </cell>
        </row>
        <row r="1167">
          <cell r="A1167" t="str">
            <v>253607063</v>
          </cell>
          <cell r="B1167" t="str">
            <v>艾佳欣</v>
          </cell>
          <cell r="C1167" t="str">
            <v>女</v>
          </cell>
          <cell r="D1167" t="str">
            <v>2025</v>
          </cell>
          <cell r="E1167" t="str">
            <v>成龙影视传媒学院</v>
          </cell>
          <cell r="F1167" t="str">
            <v>表演艺术2502班</v>
          </cell>
          <cell r="G1167">
            <v>1000</v>
          </cell>
          <cell r="H1167">
            <v>204.25</v>
          </cell>
        </row>
        <row r="1168">
          <cell r="A1168" t="str">
            <v>253607064</v>
          </cell>
          <cell r="B1168" t="str">
            <v>邹若希</v>
          </cell>
          <cell r="C1168" t="str">
            <v>女</v>
          </cell>
          <cell r="D1168" t="str">
            <v>2025</v>
          </cell>
          <cell r="E1168" t="str">
            <v>成龙影视传媒学院</v>
          </cell>
          <cell r="F1168" t="str">
            <v>表演艺术2502班</v>
          </cell>
          <cell r="G1168">
            <v>1000</v>
          </cell>
          <cell r="H1168">
            <v>204.25</v>
          </cell>
        </row>
        <row r="1169">
          <cell r="A1169" t="str">
            <v>253607065</v>
          </cell>
          <cell r="B1169" t="str">
            <v>陈靖怡</v>
          </cell>
          <cell r="C1169" t="str">
            <v>女</v>
          </cell>
          <cell r="D1169" t="str">
            <v>2025</v>
          </cell>
          <cell r="E1169" t="str">
            <v>成龙影视传媒学院</v>
          </cell>
          <cell r="F1169" t="str">
            <v>表演艺术2502班</v>
          </cell>
          <cell r="G1169">
            <v>1000</v>
          </cell>
          <cell r="H1169">
            <v>204.25</v>
          </cell>
        </row>
        <row r="1170">
          <cell r="A1170" t="str">
            <v>243607004</v>
          </cell>
          <cell r="B1170" t="str">
            <v>李嘉铭</v>
          </cell>
          <cell r="C1170" t="str">
            <v>男</v>
          </cell>
          <cell r="D1170" t="str">
            <v>2025</v>
          </cell>
          <cell r="E1170" t="str">
            <v>成龙影视传媒学院</v>
          </cell>
          <cell r="F1170" t="str">
            <v>表演艺术2501班</v>
          </cell>
          <cell r="G1170" t="str">
            <v>未统缴</v>
          </cell>
          <cell r="H1170">
            <v>0</v>
          </cell>
        </row>
        <row r="1171">
          <cell r="A1171" t="str">
            <v>243607066</v>
          </cell>
          <cell r="B1171" t="str">
            <v>郑浩东</v>
          </cell>
          <cell r="C1171" t="str">
            <v>男</v>
          </cell>
          <cell r="D1171" t="str">
            <v>2025</v>
          </cell>
          <cell r="E1171" t="str">
            <v>成龙影视传媒学院</v>
          </cell>
          <cell r="F1171" t="str">
            <v>表演艺术2501班</v>
          </cell>
          <cell r="G1171" t="str">
            <v>未统缴</v>
          </cell>
          <cell r="H1171">
            <v>0</v>
          </cell>
        </row>
        <row r="1172">
          <cell r="A1172" t="str">
            <v>253607001</v>
          </cell>
          <cell r="B1172" t="str">
            <v>张志</v>
          </cell>
          <cell r="C1172" t="str">
            <v>男</v>
          </cell>
          <cell r="D1172" t="str">
            <v>2025</v>
          </cell>
          <cell r="E1172" t="str">
            <v>成龙影视传媒学院</v>
          </cell>
          <cell r="F1172" t="str">
            <v>表演艺术2501班</v>
          </cell>
          <cell r="G1172">
            <v>1000</v>
          </cell>
          <cell r="H1172">
            <v>204.25</v>
          </cell>
        </row>
        <row r="1173">
          <cell r="A1173" t="str">
            <v>253607002</v>
          </cell>
          <cell r="B1173" t="str">
            <v>夏渤</v>
          </cell>
          <cell r="C1173" t="str">
            <v>男</v>
          </cell>
          <cell r="D1173" t="str">
            <v>2025</v>
          </cell>
          <cell r="E1173" t="str">
            <v>成龙影视传媒学院</v>
          </cell>
          <cell r="F1173" t="str">
            <v>表演艺术2501班</v>
          </cell>
          <cell r="G1173">
            <v>1000</v>
          </cell>
          <cell r="H1173">
            <v>204.25</v>
          </cell>
        </row>
        <row r="1174">
          <cell r="A1174" t="str">
            <v>253607003</v>
          </cell>
          <cell r="B1174" t="str">
            <v>贾志豪</v>
          </cell>
          <cell r="C1174" t="str">
            <v>男</v>
          </cell>
          <cell r="D1174" t="str">
            <v>2025</v>
          </cell>
          <cell r="E1174" t="str">
            <v>成龙影视传媒学院</v>
          </cell>
          <cell r="F1174" t="str">
            <v>表演艺术2501班</v>
          </cell>
          <cell r="G1174">
            <v>1000</v>
          </cell>
          <cell r="H1174">
            <v>204.25</v>
          </cell>
        </row>
        <row r="1175">
          <cell r="A1175" t="str">
            <v>253607004</v>
          </cell>
          <cell r="B1175" t="str">
            <v>李铭宸</v>
          </cell>
          <cell r="C1175" t="str">
            <v>男</v>
          </cell>
          <cell r="D1175" t="str">
            <v>2025</v>
          </cell>
          <cell r="E1175" t="str">
            <v>成龙影视传媒学院</v>
          </cell>
          <cell r="F1175" t="str">
            <v>表演艺术2501班</v>
          </cell>
          <cell r="G1175">
            <v>1000</v>
          </cell>
          <cell r="H1175">
            <v>204.25</v>
          </cell>
        </row>
        <row r="1176">
          <cell r="A1176" t="str">
            <v>253607005</v>
          </cell>
          <cell r="B1176" t="str">
            <v>王梓木</v>
          </cell>
          <cell r="C1176" t="str">
            <v>男</v>
          </cell>
          <cell r="D1176" t="str">
            <v>2025</v>
          </cell>
          <cell r="E1176" t="str">
            <v>成龙影视传媒学院</v>
          </cell>
          <cell r="F1176" t="str">
            <v>表演艺术2501班</v>
          </cell>
          <cell r="G1176">
            <v>1000</v>
          </cell>
          <cell r="H1176">
            <v>204.25</v>
          </cell>
        </row>
        <row r="1177">
          <cell r="A1177" t="str">
            <v>253607006</v>
          </cell>
          <cell r="B1177" t="str">
            <v>张宇恒</v>
          </cell>
          <cell r="C1177" t="str">
            <v>男</v>
          </cell>
          <cell r="D1177" t="str">
            <v>2025</v>
          </cell>
          <cell r="E1177" t="str">
            <v>成龙影视传媒学院</v>
          </cell>
          <cell r="F1177" t="str">
            <v>表演艺术2501班</v>
          </cell>
          <cell r="G1177">
            <v>1000</v>
          </cell>
          <cell r="H1177">
            <v>204.25</v>
          </cell>
        </row>
        <row r="1178">
          <cell r="A1178" t="str">
            <v>253607007</v>
          </cell>
          <cell r="B1178" t="str">
            <v>丁家禾</v>
          </cell>
          <cell r="C1178" t="str">
            <v>男</v>
          </cell>
          <cell r="D1178" t="str">
            <v>2025</v>
          </cell>
          <cell r="E1178" t="str">
            <v>成龙影视传媒学院</v>
          </cell>
          <cell r="F1178" t="str">
            <v>表演艺术2501班</v>
          </cell>
          <cell r="G1178">
            <v>1000</v>
          </cell>
          <cell r="H1178">
            <v>204.25</v>
          </cell>
        </row>
        <row r="1179">
          <cell r="A1179" t="str">
            <v>253607008</v>
          </cell>
          <cell r="B1179" t="str">
            <v>吴郡豪</v>
          </cell>
          <cell r="C1179" t="str">
            <v>男</v>
          </cell>
          <cell r="D1179" t="str">
            <v>2025</v>
          </cell>
          <cell r="E1179" t="str">
            <v>成龙影视传媒学院</v>
          </cell>
          <cell r="F1179" t="str">
            <v>表演艺术2501班</v>
          </cell>
          <cell r="G1179">
            <v>1000</v>
          </cell>
          <cell r="H1179">
            <v>204.25</v>
          </cell>
        </row>
        <row r="1180">
          <cell r="A1180" t="str">
            <v>253607009</v>
          </cell>
          <cell r="B1180" t="str">
            <v>柳子铭</v>
          </cell>
          <cell r="C1180" t="str">
            <v>男</v>
          </cell>
          <cell r="D1180" t="str">
            <v>2025</v>
          </cell>
          <cell r="E1180" t="str">
            <v>成龙影视传媒学院</v>
          </cell>
          <cell r="F1180" t="str">
            <v>表演艺术2501班</v>
          </cell>
          <cell r="G1180">
            <v>1000</v>
          </cell>
          <cell r="H1180">
            <v>204.25</v>
          </cell>
        </row>
        <row r="1181">
          <cell r="A1181" t="str">
            <v>253607010</v>
          </cell>
          <cell r="B1181" t="str">
            <v>赵静怡</v>
          </cell>
          <cell r="C1181" t="str">
            <v>女</v>
          </cell>
          <cell r="D1181" t="str">
            <v>2025</v>
          </cell>
          <cell r="E1181" t="str">
            <v>成龙影视传媒学院</v>
          </cell>
          <cell r="F1181" t="str">
            <v>表演艺术2501班</v>
          </cell>
          <cell r="G1181">
            <v>1000</v>
          </cell>
          <cell r="H1181">
            <v>204.25</v>
          </cell>
        </row>
        <row r="1182">
          <cell r="A1182" t="str">
            <v>253607011</v>
          </cell>
          <cell r="B1182" t="str">
            <v>杨淑静</v>
          </cell>
          <cell r="C1182" t="str">
            <v>女</v>
          </cell>
          <cell r="D1182" t="str">
            <v>2025</v>
          </cell>
          <cell r="E1182" t="str">
            <v>成龙影视传媒学院</v>
          </cell>
          <cell r="F1182" t="str">
            <v>表演艺术2501班</v>
          </cell>
          <cell r="G1182">
            <v>1000</v>
          </cell>
          <cell r="H1182">
            <v>204.25</v>
          </cell>
        </row>
        <row r="1183">
          <cell r="A1183" t="str">
            <v>253607012</v>
          </cell>
          <cell r="B1183" t="str">
            <v>李玲珑</v>
          </cell>
          <cell r="C1183" t="str">
            <v>女</v>
          </cell>
          <cell r="D1183" t="str">
            <v>2025</v>
          </cell>
          <cell r="E1183" t="str">
            <v>成龙影视传媒学院</v>
          </cell>
          <cell r="F1183" t="str">
            <v>表演艺术2501班</v>
          </cell>
          <cell r="G1183">
            <v>1000</v>
          </cell>
          <cell r="H1183">
            <v>204.25</v>
          </cell>
        </row>
        <row r="1184">
          <cell r="A1184" t="str">
            <v>253607013</v>
          </cell>
          <cell r="B1184" t="str">
            <v>魏子茹</v>
          </cell>
          <cell r="C1184" t="str">
            <v>女</v>
          </cell>
          <cell r="D1184" t="str">
            <v>2025</v>
          </cell>
          <cell r="E1184" t="str">
            <v>成龙影视传媒学院</v>
          </cell>
          <cell r="F1184" t="str">
            <v>表演艺术2501班</v>
          </cell>
          <cell r="G1184">
            <v>1000</v>
          </cell>
          <cell r="H1184">
            <v>204.25</v>
          </cell>
        </row>
        <row r="1185">
          <cell r="A1185" t="str">
            <v>253607014</v>
          </cell>
          <cell r="B1185" t="str">
            <v>胡博尹</v>
          </cell>
          <cell r="C1185" t="str">
            <v>女</v>
          </cell>
          <cell r="D1185" t="str">
            <v>2025</v>
          </cell>
          <cell r="E1185" t="str">
            <v>成龙影视传媒学院</v>
          </cell>
          <cell r="F1185" t="str">
            <v>表演艺术2501班</v>
          </cell>
          <cell r="G1185">
            <v>1000</v>
          </cell>
          <cell r="H1185">
            <v>204.25</v>
          </cell>
        </row>
        <row r="1186">
          <cell r="A1186" t="str">
            <v>253607015</v>
          </cell>
          <cell r="B1186" t="str">
            <v>张雨田</v>
          </cell>
          <cell r="C1186" t="str">
            <v>女</v>
          </cell>
          <cell r="D1186" t="str">
            <v>2025</v>
          </cell>
          <cell r="E1186" t="str">
            <v>成龙影视传媒学院</v>
          </cell>
          <cell r="F1186" t="str">
            <v>表演艺术2501班</v>
          </cell>
          <cell r="G1186">
            <v>1000</v>
          </cell>
          <cell r="H1186">
            <v>204.25</v>
          </cell>
        </row>
        <row r="1187">
          <cell r="A1187" t="str">
            <v>253607016</v>
          </cell>
          <cell r="B1187" t="str">
            <v>郭贝</v>
          </cell>
          <cell r="C1187" t="str">
            <v>女</v>
          </cell>
          <cell r="D1187" t="str">
            <v>2025</v>
          </cell>
          <cell r="E1187" t="str">
            <v>成龙影视传媒学院</v>
          </cell>
          <cell r="F1187" t="str">
            <v>表演艺术2501班</v>
          </cell>
          <cell r="G1187">
            <v>1000</v>
          </cell>
          <cell r="H1187">
            <v>204.25</v>
          </cell>
        </row>
        <row r="1188">
          <cell r="A1188" t="str">
            <v>253607017</v>
          </cell>
          <cell r="B1188" t="str">
            <v>毕权王英</v>
          </cell>
          <cell r="C1188" t="str">
            <v>女</v>
          </cell>
          <cell r="D1188" t="str">
            <v>2025</v>
          </cell>
          <cell r="E1188" t="str">
            <v>成龙影视传媒学院</v>
          </cell>
          <cell r="F1188" t="str">
            <v>表演艺术2501班</v>
          </cell>
          <cell r="G1188">
            <v>1000</v>
          </cell>
          <cell r="H1188">
            <v>204.25</v>
          </cell>
        </row>
        <row r="1189">
          <cell r="A1189" t="str">
            <v>253607018</v>
          </cell>
          <cell r="B1189" t="str">
            <v>姜芮</v>
          </cell>
          <cell r="C1189" t="str">
            <v>女</v>
          </cell>
          <cell r="D1189" t="str">
            <v>2025</v>
          </cell>
          <cell r="E1189" t="str">
            <v>成龙影视传媒学院</v>
          </cell>
          <cell r="F1189" t="str">
            <v>表演艺术2501班</v>
          </cell>
          <cell r="G1189">
            <v>1000</v>
          </cell>
          <cell r="H1189">
            <v>204.25</v>
          </cell>
        </row>
        <row r="1190">
          <cell r="A1190" t="str">
            <v>253607019</v>
          </cell>
          <cell r="B1190" t="str">
            <v>许美静</v>
          </cell>
          <cell r="C1190" t="str">
            <v>女</v>
          </cell>
          <cell r="D1190" t="str">
            <v>2025</v>
          </cell>
          <cell r="E1190" t="str">
            <v>成龙影视传媒学院</v>
          </cell>
          <cell r="F1190" t="str">
            <v>表演艺术2501班</v>
          </cell>
          <cell r="G1190">
            <v>1000</v>
          </cell>
          <cell r="H1190">
            <v>204.25</v>
          </cell>
        </row>
        <row r="1191">
          <cell r="A1191" t="str">
            <v>253607020</v>
          </cell>
          <cell r="B1191" t="str">
            <v>陈薇同</v>
          </cell>
          <cell r="C1191" t="str">
            <v>女</v>
          </cell>
          <cell r="D1191" t="str">
            <v>2025</v>
          </cell>
          <cell r="E1191" t="str">
            <v>成龙影视传媒学院</v>
          </cell>
          <cell r="F1191" t="str">
            <v>表演艺术2501班</v>
          </cell>
          <cell r="G1191">
            <v>1000</v>
          </cell>
          <cell r="H1191">
            <v>204.25</v>
          </cell>
        </row>
        <row r="1192">
          <cell r="A1192" t="str">
            <v>253607021</v>
          </cell>
          <cell r="B1192" t="str">
            <v>周彤</v>
          </cell>
          <cell r="C1192" t="str">
            <v>女</v>
          </cell>
          <cell r="D1192" t="str">
            <v>2025</v>
          </cell>
          <cell r="E1192" t="str">
            <v>成龙影视传媒学院</v>
          </cell>
          <cell r="F1192" t="str">
            <v>表演艺术2501班</v>
          </cell>
          <cell r="G1192">
            <v>1000</v>
          </cell>
          <cell r="H1192">
            <v>204.25</v>
          </cell>
        </row>
        <row r="1193">
          <cell r="A1193" t="str">
            <v>253607022</v>
          </cell>
          <cell r="B1193" t="str">
            <v>杨鑫月</v>
          </cell>
          <cell r="C1193" t="str">
            <v>女</v>
          </cell>
          <cell r="D1193" t="str">
            <v>2025</v>
          </cell>
          <cell r="E1193" t="str">
            <v>成龙影视传媒学院</v>
          </cell>
          <cell r="F1193" t="str">
            <v>表演艺术2501班</v>
          </cell>
          <cell r="G1193">
            <v>1000</v>
          </cell>
          <cell r="H1193">
            <v>204.25</v>
          </cell>
        </row>
        <row r="1194">
          <cell r="A1194" t="str">
            <v>253607024</v>
          </cell>
          <cell r="B1194" t="str">
            <v>喻清影</v>
          </cell>
          <cell r="C1194" t="str">
            <v>女</v>
          </cell>
          <cell r="D1194" t="str">
            <v>2025</v>
          </cell>
          <cell r="E1194" t="str">
            <v>成龙影视传媒学院</v>
          </cell>
          <cell r="F1194" t="str">
            <v>表演艺术2501班</v>
          </cell>
          <cell r="G1194">
            <v>1000</v>
          </cell>
          <cell r="H1194">
            <v>204.25</v>
          </cell>
        </row>
        <row r="1195">
          <cell r="A1195" t="str">
            <v>253607025</v>
          </cell>
          <cell r="B1195" t="str">
            <v>郝安琪</v>
          </cell>
          <cell r="C1195" t="str">
            <v>女</v>
          </cell>
          <cell r="D1195" t="str">
            <v>2025</v>
          </cell>
          <cell r="E1195" t="str">
            <v>成龙影视传媒学院</v>
          </cell>
          <cell r="F1195" t="str">
            <v>表演艺术2501班</v>
          </cell>
          <cell r="G1195">
            <v>1000</v>
          </cell>
          <cell r="H1195">
            <v>204.25</v>
          </cell>
        </row>
        <row r="1196">
          <cell r="A1196" t="str">
            <v>253607026</v>
          </cell>
          <cell r="B1196" t="str">
            <v>郑源鑫</v>
          </cell>
          <cell r="C1196" t="str">
            <v>女</v>
          </cell>
          <cell r="D1196" t="str">
            <v>2025</v>
          </cell>
          <cell r="E1196" t="str">
            <v>成龙影视传媒学院</v>
          </cell>
          <cell r="F1196" t="str">
            <v>表演艺术2501班</v>
          </cell>
          <cell r="G1196">
            <v>1000</v>
          </cell>
          <cell r="H1196">
            <v>204.25</v>
          </cell>
        </row>
        <row r="1197">
          <cell r="A1197" t="str">
            <v>253607027</v>
          </cell>
          <cell r="B1197" t="str">
            <v>张欣悦</v>
          </cell>
          <cell r="C1197" t="str">
            <v>女</v>
          </cell>
          <cell r="D1197" t="str">
            <v>2025</v>
          </cell>
          <cell r="E1197" t="str">
            <v>成龙影视传媒学院</v>
          </cell>
          <cell r="F1197" t="str">
            <v>表演艺术2501班</v>
          </cell>
          <cell r="G1197">
            <v>1000</v>
          </cell>
          <cell r="H1197">
            <v>204.25</v>
          </cell>
        </row>
        <row r="1198">
          <cell r="A1198" t="str">
            <v>253607028</v>
          </cell>
          <cell r="B1198" t="str">
            <v>胡雨婷</v>
          </cell>
          <cell r="C1198" t="str">
            <v>女</v>
          </cell>
          <cell r="D1198" t="str">
            <v>2025</v>
          </cell>
          <cell r="E1198" t="str">
            <v>成龙影视传媒学院</v>
          </cell>
          <cell r="F1198" t="str">
            <v>表演艺术2501班</v>
          </cell>
          <cell r="G1198">
            <v>1000</v>
          </cell>
          <cell r="H1198">
            <v>204.25</v>
          </cell>
        </row>
        <row r="1199">
          <cell r="A1199" t="str">
            <v>253607029</v>
          </cell>
          <cell r="B1199" t="str">
            <v>刘家祺</v>
          </cell>
          <cell r="C1199" t="str">
            <v>女</v>
          </cell>
          <cell r="D1199" t="str">
            <v>2025</v>
          </cell>
          <cell r="E1199" t="str">
            <v>成龙影视传媒学院</v>
          </cell>
          <cell r="F1199" t="str">
            <v>表演艺术2501班</v>
          </cell>
          <cell r="G1199">
            <v>1000</v>
          </cell>
          <cell r="H1199">
            <v>204.25</v>
          </cell>
        </row>
        <row r="1200">
          <cell r="A1200" t="str">
            <v>253607030</v>
          </cell>
          <cell r="B1200" t="str">
            <v>余嘉</v>
          </cell>
          <cell r="C1200" t="str">
            <v>女</v>
          </cell>
          <cell r="D1200" t="str">
            <v>2025</v>
          </cell>
          <cell r="E1200" t="str">
            <v>成龙影视传媒学院</v>
          </cell>
          <cell r="F1200" t="str">
            <v>表演艺术2501班</v>
          </cell>
          <cell r="G1200">
            <v>1000</v>
          </cell>
          <cell r="H1200">
            <v>204.25</v>
          </cell>
        </row>
        <row r="1201">
          <cell r="A1201" t="str">
            <v>253607031</v>
          </cell>
          <cell r="B1201" t="str">
            <v>李茜</v>
          </cell>
          <cell r="C1201" t="str">
            <v>女</v>
          </cell>
          <cell r="D1201" t="str">
            <v>2025</v>
          </cell>
          <cell r="E1201" t="str">
            <v>成龙影视传媒学院</v>
          </cell>
          <cell r="F1201" t="str">
            <v>表演艺术2501班</v>
          </cell>
          <cell r="G1201">
            <v>1000</v>
          </cell>
          <cell r="H1201">
            <v>204.25</v>
          </cell>
        </row>
        <row r="1202">
          <cell r="A1202" t="str">
            <v>253607032</v>
          </cell>
          <cell r="B1202" t="str">
            <v>吴曌涵</v>
          </cell>
          <cell r="C1202" t="str">
            <v>女</v>
          </cell>
          <cell r="D1202" t="str">
            <v>2025</v>
          </cell>
          <cell r="E1202" t="str">
            <v>成龙影视传媒学院</v>
          </cell>
          <cell r="F1202" t="str">
            <v>表演艺术2501班</v>
          </cell>
          <cell r="G1202">
            <v>1000</v>
          </cell>
          <cell r="H1202">
            <v>204.25</v>
          </cell>
        </row>
        <row r="1203">
          <cell r="A1203" t="str">
            <v>254609001</v>
          </cell>
          <cell r="B1203" t="str">
            <v>何广超</v>
          </cell>
          <cell r="C1203" t="str">
            <v>男</v>
          </cell>
          <cell r="D1203" t="str">
            <v>2025</v>
          </cell>
          <cell r="E1203" t="str">
            <v>成龙影视传媒学院</v>
          </cell>
          <cell r="F1203" t="str">
            <v>表演（专升本）2501班</v>
          </cell>
          <cell r="G1203">
            <v>1000</v>
          </cell>
          <cell r="H1203">
            <v>297.75</v>
          </cell>
        </row>
        <row r="1204">
          <cell r="A1204" t="str">
            <v>254609002</v>
          </cell>
          <cell r="B1204" t="str">
            <v>刘佳雨</v>
          </cell>
          <cell r="C1204" t="str">
            <v>男</v>
          </cell>
          <cell r="D1204" t="str">
            <v>2025</v>
          </cell>
          <cell r="E1204" t="str">
            <v>成龙影视传媒学院</v>
          </cell>
          <cell r="F1204" t="str">
            <v>表演（专升本）2501班</v>
          </cell>
          <cell r="G1204">
            <v>1000</v>
          </cell>
          <cell r="H1204">
            <v>297.75</v>
          </cell>
        </row>
        <row r="1205">
          <cell r="A1205" t="str">
            <v>254609003</v>
          </cell>
          <cell r="B1205" t="str">
            <v>胡耀民</v>
          </cell>
          <cell r="C1205" t="str">
            <v>男</v>
          </cell>
          <cell r="D1205" t="str">
            <v>2025</v>
          </cell>
          <cell r="E1205" t="str">
            <v>成龙影视传媒学院</v>
          </cell>
          <cell r="F1205" t="str">
            <v>表演（专升本）2501班</v>
          </cell>
          <cell r="G1205">
            <v>1000</v>
          </cell>
          <cell r="H1205">
            <v>297.75</v>
          </cell>
        </row>
        <row r="1206">
          <cell r="A1206" t="str">
            <v>254609004</v>
          </cell>
          <cell r="B1206" t="str">
            <v>汪铭聪</v>
          </cell>
          <cell r="C1206" t="str">
            <v>男</v>
          </cell>
          <cell r="D1206" t="str">
            <v>2025</v>
          </cell>
          <cell r="E1206" t="str">
            <v>成龙影视传媒学院</v>
          </cell>
          <cell r="F1206" t="str">
            <v>表演（专升本）2501班</v>
          </cell>
          <cell r="G1206">
            <v>1000</v>
          </cell>
          <cell r="H1206">
            <v>297.75</v>
          </cell>
        </row>
        <row r="1207">
          <cell r="A1207" t="str">
            <v>254609005</v>
          </cell>
          <cell r="B1207" t="str">
            <v>赵子龙</v>
          </cell>
          <cell r="C1207" t="str">
            <v>男</v>
          </cell>
          <cell r="D1207" t="str">
            <v>2025</v>
          </cell>
          <cell r="E1207" t="str">
            <v>成龙影视传媒学院</v>
          </cell>
          <cell r="F1207" t="str">
            <v>表演（专升本）2501班</v>
          </cell>
          <cell r="G1207">
            <v>1000</v>
          </cell>
          <cell r="H1207">
            <v>297.75</v>
          </cell>
        </row>
        <row r="1208">
          <cell r="A1208" t="str">
            <v>254609006</v>
          </cell>
          <cell r="B1208" t="str">
            <v>陈志伟</v>
          </cell>
          <cell r="C1208" t="str">
            <v>男</v>
          </cell>
          <cell r="D1208" t="str">
            <v>2025</v>
          </cell>
          <cell r="E1208" t="str">
            <v>成龙影视传媒学院</v>
          </cell>
          <cell r="F1208" t="str">
            <v>表演（专升本）2501班</v>
          </cell>
          <cell r="G1208">
            <v>1000</v>
          </cell>
          <cell r="H1208">
            <v>297.75</v>
          </cell>
        </row>
        <row r="1209">
          <cell r="A1209" t="str">
            <v>254609007</v>
          </cell>
          <cell r="B1209" t="str">
            <v>徐琨越</v>
          </cell>
          <cell r="C1209" t="str">
            <v>男</v>
          </cell>
          <cell r="D1209" t="str">
            <v>2025</v>
          </cell>
          <cell r="E1209" t="str">
            <v>成龙影视传媒学院</v>
          </cell>
          <cell r="F1209" t="str">
            <v>表演（专升本）2501班</v>
          </cell>
          <cell r="G1209">
            <v>1000</v>
          </cell>
          <cell r="H1209">
            <v>297.75</v>
          </cell>
        </row>
        <row r="1210">
          <cell r="A1210" t="str">
            <v>254609008</v>
          </cell>
          <cell r="B1210" t="str">
            <v>王博枫</v>
          </cell>
          <cell r="C1210" t="str">
            <v>男</v>
          </cell>
          <cell r="D1210" t="str">
            <v>2025</v>
          </cell>
          <cell r="E1210" t="str">
            <v>成龙影视传媒学院</v>
          </cell>
          <cell r="F1210" t="str">
            <v>表演（专升本）2501班</v>
          </cell>
          <cell r="G1210">
            <v>1000</v>
          </cell>
          <cell r="H1210">
            <v>297.75</v>
          </cell>
        </row>
        <row r="1211">
          <cell r="A1211" t="str">
            <v>254609009</v>
          </cell>
          <cell r="B1211" t="str">
            <v>喻文凯</v>
          </cell>
          <cell r="C1211" t="str">
            <v>男</v>
          </cell>
          <cell r="D1211" t="str">
            <v>2025</v>
          </cell>
          <cell r="E1211" t="str">
            <v>成龙影视传媒学院</v>
          </cell>
          <cell r="F1211" t="str">
            <v>表演（专升本）2501班</v>
          </cell>
          <cell r="G1211">
            <v>1000</v>
          </cell>
          <cell r="H1211">
            <v>297.75</v>
          </cell>
        </row>
        <row r="1212">
          <cell r="A1212" t="str">
            <v>254609010</v>
          </cell>
          <cell r="B1212" t="str">
            <v>程智轩</v>
          </cell>
          <cell r="C1212" t="str">
            <v>男</v>
          </cell>
          <cell r="D1212" t="str">
            <v>2025</v>
          </cell>
          <cell r="E1212" t="str">
            <v>成龙影视传媒学院</v>
          </cell>
          <cell r="F1212" t="str">
            <v>表演（专升本）2501班</v>
          </cell>
          <cell r="G1212">
            <v>1000</v>
          </cell>
          <cell r="H1212">
            <v>297.75</v>
          </cell>
        </row>
        <row r="1213">
          <cell r="A1213" t="str">
            <v>254609011</v>
          </cell>
          <cell r="B1213" t="str">
            <v>杜佳宸</v>
          </cell>
          <cell r="C1213" t="str">
            <v>男</v>
          </cell>
          <cell r="D1213" t="str">
            <v>2025</v>
          </cell>
          <cell r="E1213" t="str">
            <v>成龙影视传媒学院</v>
          </cell>
          <cell r="F1213" t="str">
            <v>表演（专升本）2501班</v>
          </cell>
          <cell r="G1213">
            <v>1000</v>
          </cell>
          <cell r="H1213">
            <v>297.75</v>
          </cell>
        </row>
        <row r="1214">
          <cell r="A1214" t="str">
            <v>254609012</v>
          </cell>
          <cell r="B1214" t="str">
            <v>余美楠</v>
          </cell>
          <cell r="C1214" t="str">
            <v>女</v>
          </cell>
          <cell r="D1214" t="str">
            <v>2025</v>
          </cell>
          <cell r="E1214" t="str">
            <v>成龙影视传媒学院</v>
          </cell>
          <cell r="F1214" t="str">
            <v>表演（专升本）2501班</v>
          </cell>
          <cell r="G1214">
            <v>1000</v>
          </cell>
          <cell r="H1214">
            <v>297.75</v>
          </cell>
        </row>
        <row r="1215">
          <cell r="A1215" t="str">
            <v>254609014</v>
          </cell>
          <cell r="B1215" t="str">
            <v>彭琦惠</v>
          </cell>
          <cell r="C1215" t="str">
            <v>女</v>
          </cell>
          <cell r="D1215" t="str">
            <v>2025</v>
          </cell>
          <cell r="E1215" t="str">
            <v>成龙影视传媒学院</v>
          </cell>
          <cell r="F1215" t="str">
            <v>表演（专升本）2501班</v>
          </cell>
          <cell r="G1215">
            <v>1000</v>
          </cell>
          <cell r="H1215">
            <v>297.75</v>
          </cell>
        </row>
        <row r="1216">
          <cell r="A1216" t="str">
            <v>254609015</v>
          </cell>
          <cell r="B1216" t="str">
            <v>张瑾</v>
          </cell>
          <cell r="C1216" t="str">
            <v>女</v>
          </cell>
          <cell r="D1216" t="str">
            <v>2025</v>
          </cell>
          <cell r="E1216" t="str">
            <v>成龙影视传媒学院</v>
          </cell>
          <cell r="F1216" t="str">
            <v>表演（专升本）2501班</v>
          </cell>
          <cell r="G1216">
            <v>1000</v>
          </cell>
          <cell r="H1216">
            <v>297.75</v>
          </cell>
        </row>
        <row r="1217">
          <cell r="A1217" t="str">
            <v>254609016</v>
          </cell>
          <cell r="B1217" t="str">
            <v>郑雪</v>
          </cell>
          <cell r="C1217" t="str">
            <v>女</v>
          </cell>
          <cell r="D1217" t="str">
            <v>2025</v>
          </cell>
          <cell r="E1217" t="str">
            <v>成龙影视传媒学院</v>
          </cell>
          <cell r="F1217" t="str">
            <v>表演（专升本）2501班</v>
          </cell>
          <cell r="G1217">
            <v>1000</v>
          </cell>
          <cell r="H1217">
            <v>297.75</v>
          </cell>
        </row>
        <row r="1218">
          <cell r="A1218" t="str">
            <v>254609017</v>
          </cell>
          <cell r="B1218" t="str">
            <v>卫凯钰</v>
          </cell>
          <cell r="C1218" t="str">
            <v>女</v>
          </cell>
          <cell r="D1218" t="str">
            <v>2025</v>
          </cell>
          <cell r="E1218" t="str">
            <v>成龙影视传媒学院</v>
          </cell>
          <cell r="F1218" t="str">
            <v>表演（专升本）2501班</v>
          </cell>
          <cell r="G1218">
            <v>1000</v>
          </cell>
          <cell r="H1218">
            <v>297.75</v>
          </cell>
        </row>
        <row r="1219">
          <cell r="A1219" t="str">
            <v>254609018</v>
          </cell>
          <cell r="B1219" t="str">
            <v>李程博</v>
          </cell>
          <cell r="C1219" t="str">
            <v>女</v>
          </cell>
          <cell r="D1219" t="str">
            <v>2025</v>
          </cell>
          <cell r="E1219" t="str">
            <v>成龙影视传媒学院</v>
          </cell>
          <cell r="F1219" t="str">
            <v>表演（专升本）2501班</v>
          </cell>
          <cell r="G1219">
            <v>1000</v>
          </cell>
          <cell r="H1219">
            <v>297.75</v>
          </cell>
        </row>
        <row r="1220">
          <cell r="A1220" t="str">
            <v>254609019</v>
          </cell>
          <cell r="B1220" t="str">
            <v>龚彦语</v>
          </cell>
          <cell r="C1220" t="str">
            <v>女</v>
          </cell>
          <cell r="D1220" t="str">
            <v>2025</v>
          </cell>
          <cell r="E1220" t="str">
            <v>成龙影视传媒学院</v>
          </cell>
          <cell r="F1220" t="str">
            <v>表演（专升本）2501班</v>
          </cell>
          <cell r="G1220">
            <v>1000</v>
          </cell>
          <cell r="H1220">
            <v>297.75</v>
          </cell>
        </row>
        <row r="1221">
          <cell r="A1221" t="str">
            <v>254609020</v>
          </cell>
          <cell r="B1221" t="str">
            <v>黄逸菲</v>
          </cell>
          <cell r="C1221" t="str">
            <v>女</v>
          </cell>
          <cell r="D1221" t="str">
            <v>2025</v>
          </cell>
          <cell r="E1221" t="str">
            <v>成龙影视传媒学院</v>
          </cell>
          <cell r="F1221" t="str">
            <v>表演（专升本）2501班</v>
          </cell>
          <cell r="G1221">
            <v>1000</v>
          </cell>
          <cell r="H1221">
            <v>297.75</v>
          </cell>
        </row>
        <row r="1222">
          <cell r="A1222" t="str">
            <v>254609021</v>
          </cell>
          <cell r="B1222" t="str">
            <v>曹怡旋</v>
          </cell>
          <cell r="C1222" t="str">
            <v>女</v>
          </cell>
          <cell r="D1222" t="str">
            <v>2025</v>
          </cell>
          <cell r="E1222" t="str">
            <v>成龙影视传媒学院</v>
          </cell>
          <cell r="F1222" t="str">
            <v>表演（专升本）2501班</v>
          </cell>
          <cell r="G1222">
            <v>1000</v>
          </cell>
          <cell r="H1222">
            <v>297.75</v>
          </cell>
        </row>
        <row r="1223">
          <cell r="A1223" t="str">
            <v>254609022</v>
          </cell>
          <cell r="B1223" t="str">
            <v>朱汉玲</v>
          </cell>
          <cell r="C1223" t="str">
            <v>女</v>
          </cell>
          <cell r="D1223" t="str">
            <v>2025</v>
          </cell>
          <cell r="E1223" t="str">
            <v>成龙影视传媒学院</v>
          </cell>
          <cell r="F1223" t="str">
            <v>表演（专升本）2501班</v>
          </cell>
          <cell r="G1223">
            <v>1000</v>
          </cell>
          <cell r="H1223">
            <v>297.75</v>
          </cell>
        </row>
        <row r="1224">
          <cell r="A1224" t="str">
            <v>254609023</v>
          </cell>
          <cell r="B1224" t="str">
            <v>何小飘</v>
          </cell>
          <cell r="C1224" t="str">
            <v>女</v>
          </cell>
          <cell r="D1224" t="str">
            <v>2025</v>
          </cell>
          <cell r="E1224" t="str">
            <v>成龙影视传媒学院</v>
          </cell>
          <cell r="F1224" t="str">
            <v>表演（专升本）2501班</v>
          </cell>
          <cell r="G1224">
            <v>1000</v>
          </cell>
          <cell r="H1224">
            <v>297.75</v>
          </cell>
        </row>
        <row r="1225">
          <cell r="A1225" t="str">
            <v>254609024</v>
          </cell>
          <cell r="B1225" t="str">
            <v>廖宇欣</v>
          </cell>
          <cell r="C1225" t="str">
            <v>女</v>
          </cell>
          <cell r="D1225" t="str">
            <v>2025</v>
          </cell>
          <cell r="E1225" t="str">
            <v>成龙影视传媒学院</v>
          </cell>
          <cell r="F1225" t="str">
            <v>表演（专升本）2501班</v>
          </cell>
          <cell r="G1225">
            <v>1000</v>
          </cell>
          <cell r="H1225">
            <v>297.75</v>
          </cell>
        </row>
        <row r="1226">
          <cell r="A1226" t="str">
            <v>254609025</v>
          </cell>
          <cell r="B1226" t="str">
            <v>汪佳馨</v>
          </cell>
          <cell r="C1226" t="str">
            <v>女</v>
          </cell>
          <cell r="D1226" t="str">
            <v>2025</v>
          </cell>
          <cell r="E1226" t="str">
            <v>成龙影视传媒学院</v>
          </cell>
          <cell r="F1226" t="str">
            <v>表演（专升本）2501班</v>
          </cell>
          <cell r="G1226">
            <v>1000</v>
          </cell>
          <cell r="H1226">
            <v>297.75</v>
          </cell>
        </row>
        <row r="1227">
          <cell r="A1227" t="str">
            <v>252603003</v>
          </cell>
          <cell r="B1227" t="str">
            <v>殷天赐</v>
          </cell>
          <cell r="C1227" t="str">
            <v>男</v>
          </cell>
          <cell r="D1227" t="str">
            <v>2025</v>
          </cell>
          <cell r="E1227" t="str">
            <v>成龙影视传媒学院</v>
          </cell>
          <cell r="F1227" t="str">
            <v>表演（影视表演）2504班</v>
          </cell>
          <cell r="G1227">
            <v>1000</v>
          </cell>
          <cell r="H1227">
            <v>284.1</v>
          </cell>
        </row>
        <row r="1228">
          <cell r="A1228" t="str">
            <v>252603006</v>
          </cell>
          <cell r="B1228" t="str">
            <v>秦愉蘅</v>
          </cell>
          <cell r="C1228" t="str">
            <v>男</v>
          </cell>
          <cell r="D1228" t="str">
            <v>2025</v>
          </cell>
          <cell r="E1228" t="str">
            <v>成龙影视传媒学院</v>
          </cell>
          <cell r="F1228" t="str">
            <v>表演（影视表演）2504班</v>
          </cell>
          <cell r="G1228">
            <v>1000</v>
          </cell>
          <cell r="H1228">
            <v>284.1</v>
          </cell>
        </row>
        <row r="1229">
          <cell r="A1229" t="str">
            <v>252603012</v>
          </cell>
          <cell r="B1229" t="str">
            <v>李甜甜</v>
          </cell>
          <cell r="C1229" t="str">
            <v>女</v>
          </cell>
          <cell r="D1229" t="str">
            <v>2025</v>
          </cell>
          <cell r="E1229" t="str">
            <v>成龙影视传媒学院</v>
          </cell>
          <cell r="F1229" t="str">
            <v>表演（影视表演）2504班</v>
          </cell>
          <cell r="G1229">
            <v>1000</v>
          </cell>
          <cell r="H1229">
            <v>284.1</v>
          </cell>
        </row>
        <row r="1230">
          <cell r="A1230" t="str">
            <v>252603015</v>
          </cell>
          <cell r="B1230" t="str">
            <v>陈梓涵</v>
          </cell>
          <cell r="C1230" t="str">
            <v>女</v>
          </cell>
          <cell r="D1230" t="str">
            <v>2025</v>
          </cell>
          <cell r="E1230" t="str">
            <v>成龙影视传媒学院</v>
          </cell>
          <cell r="F1230" t="str">
            <v>表演（影视表演）2504班</v>
          </cell>
          <cell r="G1230">
            <v>1000</v>
          </cell>
          <cell r="H1230">
            <v>185.1</v>
          </cell>
        </row>
        <row r="1231">
          <cell r="A1231" t="str">
            <v>252603019</v>
          </cell>
          <cell r="B1231" t="str">
            <v>孟辛迪</v>
          </cell>
          <cell r="C1231" t="str">
            <v>女</v>
          </cell>
          <cell r="D1231" t="str">
            <v>2025</v>
          </cell>
          <cell r="E1231" t="str">
            <v>成龙影视传媒学院</v>
          </cell>
          <cell r="F1231" t="str">
            <v>表演（影视表演）2504班</v>
          </cell>
          <cell r="G1231">
            <v>1000</v>
          </cell>
          <cell r="H1231">
            <v>284.1</v>
          </cell>
        </row>
        <row r="1232">
          <cell r="A1232" t="str">
            <v>252603024</v>
          </cell>
          <cell r="B1232" t="str">
            <v>丁宇涵</v>
          </cell>
          <cell r="C1232" t="str">
            <v>女</v>
          </cell>
          <cell r="D1232" t="str">
            <v>2025</v>
          </cell>
          <cell r="E1232" t="str">
            <v>成龙影视传媒学院</v>
          </cell>
          <cell r="F1232" t="str">
            <v>表演（影视表演）2504班</v>
          </cell>
          <cell r="G1232">
            <v>1000</v>
          </cell>
          <cell r="H1232">
            <v>284.1</v>
          </cell>
        </row>
        <row r="1233">
          <cell r="A1233" t="str">
            <v>252603026</v>
          </cell>
          <cell r="B1233" t="str">
            <v>高袁</v>
          </cell>
          <cell r="C1233" t="str">
            <v>男</v>
          </cell>
          <cell r="D1233" t="str">
            <v>2025</v>
          </cell>
          <cell r="E1233" t="str">
            <v>成龙影视传媒学院</v>
          </cell>
          <cell r="F1233" t="str">
            <v>表演（影视表演）2504班</v>
          </cell>
          <cell r="G1233">
            <v>1000</v>
          </cell>
          <cell r="H1233">
            <v>284.1</v>
          </cell>
        </row>
        <row r="1234">
          <cell r="A1234" t="str">
            <v>252603027</v>
          </cell>
          <cell r="B1234" t="str">
            <v>王世宇</v>
          </cell>
          <cell r="C1234" t="str">
            <v>男</v>
          </cell>
          <cell r="D1234" t="str">
            <v>2025</v>
          </cell>
          <cell r="E1234" t="str">
            <v>成龙影视传媒学院</v>
          </cell>
          <cell r="F1234" t="str">
            <v>表演（影视表演）2504班</v>
          </cell>
          <cell r="G1234">
            <v>1000</v>
          </cell>
          <cell r="H1234">
            <v>284.1</v>
          </cell>
        </row>
        <row r="1235">
          <cell r="A1235" t="str">
            <v>252603035</v>
          </cell>
          <cell r="B1235" t="str">
            <v>江一婷</v>
          </cell>
          <cell r="C1235" t="str">
            <v>女</v>
          </cell>
          <cell r="D1235" t="str">
            <v>2025</v>
          </cell>
          <cell r="E1235" t="str">
            <v>成龙影视传媒学院</v>
          </cell>
          <cell r="F1235" t="str">
            <v>表演（影视表演）2504班</v>
          </cell>
          <cell r="G1235">
            <v>1000</v>
          </cell>
          <cell r="H1235">
            <v>284.1</v>
          </cell>
        </row>
        <row r="1236">
          <cell r="A1236" t="str">
            <v>252603036</v>
          </cell>
          <cell r="B1236" t="str">
            <v>谭岩</v>
          </cell>
          <cell r="C1236" t="str">
            <v>女</v>
          </cell>
          <cell r="D1236" t="str">
            <v>2025</v>
          </cell>
          <cell r="E1236" t="str">
            <v>成龙影视传媒学院</v>
          </cell>
          <cell r="F1236" t="str">
            <v>表演（影视表演）2504班</v>
          </cell>
          <cell r="G1236">
            <v>1000</v>
          </cell>
          <cell r="H1236">
            <v>284.1</v>
          </cell>
        </row>
        <row r="1237">
          <cell r="A1237" t="str">
            <v>252603043</v>
          </cell>
          <cell r="B1237" t="str">
            <v>何子仙</v>
          </cell>
          <cell r="C1237" t="str">
            <v>女</v>
          </cell>
          <cell r="D1237" t="str">
            <v>2025</v>
          </cell>
          <cell r="E1237" t="str">
            <v>成龙影视传媒学院</v>
          </cell>
          <cell r="F1237" t="str">
            <v>表演（影视表演）2504班</v>
          </cell>
          <cell r="G1237">
            <v>1000</v>
          </cell>
          <cell r="H1237">
            <v>284.1</v>
          </cell>
        </row>
        <row r="1238">
          <cell r="A1238" t="str">
            <v>252603045</v>
          </cell>
          <cell r="B1238" t="str">
            <v>胡欣</v>
          </cell>
          <cell r="C1238" t="str">
            <v>女</v>
          </cell>
          <cell r="D1238" t="str">
            <v>2025</v>
          </cell>
          <cell r="E1238" t="str">
            <v>成龙影视传媒学院</v>
          </cell>
          <cell r="F1238" t="str">
            <v>表演（影视表演）2504班</v>
          </cell>
          <cell r="G1238">
            <v>1000</v>
          </cell>
          <cell r="H1238">
            <v>284.1</v>
          </cell>
        </row>
        <row r="1239">
          <cell r="A1239" t="str">
            <v>252603048</v>
          </cell>
          <cell r="B1239" t="str">
            <v>焦家瑜</v>
          </cell>
          <cell r="C1239" t="str">
            <v>女</v>
          </cell>
          <cell r="D1239" t="str">
            <v>2025</v>
          </cell>
          <cell r="E1239" t="str">
            <v>成龙影视传媒学院</v>
          </cell>
          <cell r="F1239" t="str">
            <v>表演（影视表演）2504班</v>
          </cell>
          <cell r="G1239">
            <v>1000</v>
          </cell>
          <cell r="H1239">
            <v>284.1</v>
          </cell>
        </row>
        <row r="1240">
          <cell r="A1240" t="str">
            <v>252603052</v>
          </cell>
          <cell r="B1240" t="str">
            <v>单于吉</v>
          </cell>
          <cell r="C1240" t="str">
            <v>男</v>
          </cell>
          <cell r="D1240" t="str">
            <v>2025</v>
          </cell>
          <cell r="E1240" t="str">
            <v>成龙影视传媒学院</v>
          </cell>
          <cell r="F1240" t="str">
            <v>表演（影视表演）2504班</v>
          </cell>
          <cell r="G1240">
            <v>1000</v>
          </cell>
          <cell r="H1240">
            <v>284.1</v>
          </cell>
        </row>
        <row r="1241">
          <cell r="A1241" t="str">
            <v>252603055</v>
          </cell>
          <cell r="B1241" t="str">
            <v>宋昀芮</v>
          </cell>
          <cell r="C1241" t="str">
            <v>女</v>
          </cell>
          <cell r="D1241" t="str">
            <v>2025</v>
          </cell>
          <cell r="E1241" t="str">
            <v>成龙影视传媒学院</v>
          </cell>
          <cell r="F1241" t="str">
            <v>表演（影视表演）2504班</v>
          </cell>
          <cell r="G1241">
            <v>1000</v>
          </cell>
          <cell r="H1241">
            <v>284.1</v>
          </cell>
        </row>
        <row r="1242">
          <cell r="A1242" t="str">
            <v>252603056</v>
          </cell>
          <cell r="B1242" t="str">
            <v>罗佳佳</v>
          </cell>
          <cell r="C1242" t="str">
            <v>女</v>
          </cell>
          <cell r="D1242" t="str">
            <v>2025</v>
          </cell>
          <cell r="E1242" t="str">
            <v>成龙影视传媒学院</v>
          </cell>
          <cell r="F1242" t="str">
            <v>表演（影视表演）2504班</v>
          </cell>
          <cell r="G1242">
            <v>1000</v>
          </cell>
          <cell r="H1242">
            <v>284.1</v>
          </cell>
        </row>
        <row r="1243">
          <cell r="A1243" t="str">
            <v>252603063</v>
          </cell>
          <cell r="B1243" t="str">
            <v>曹若琳</v>
          </cell>
          <cell r="C1243" t="str">
            <v>女</v>
          </cell>
          <cell r="D1243" t="str">
            <v>2025</v>
          </cell>
          <cell r="E1243" t="str">
            <v>成龙影视传媒学院</v>
          </cell>
          <cell r="F1243" t="str">
            <v>表演（影视表演）2504班</v>
          </cell>
          <cell r="G1243">
            <v>1000</v>
          </cell>
          <cell r="H1243">
            <v>284.1</v>
          </cell>
        </row>
        <row r="1244">
          <cell r="A1244" t="str">
            <v>252603068</v>
          </cell>
          <cell r="B1244" t="str">
            <v>汪子涵</v>
          </cell>
          <cell r="C1244" t="str">
            <v>女</v>
          </cell>
          <cell r="D1244" t="str">
            <v>2025</v>
          </cell>
          <cell r="E1244" t="str">
            <v>成龙影视传媒学院</v>
          </cell>
          <cell r="F1244" t="str">
            <v>表演（影视表演）2504班</v>
          </cell>
          <cell r="G1244">
            <v>1000</v>
          </cell>
          <cell r="H1244">
            <v>284.1</v>
          </cell>
        </row>
        <row r="1245">
          <cell r="A1245" t="str">
            <v>252603072</v>
          </cell>
          <cell r="B1245" t="str">
            <v>邓雅心</v>
          </cell>
          <cell r="C1245" t="str">
            <v>女</v>
          </cell>
          <cell r="D1245" t="str">
            <v>2025</v>
          </cell>
          <cell r="E1245" t="str">
            <v>成龙影视传媒学院</v>
          </cell>
          <cell r="F1245" t="str">
            <v>表演（影视表演）2504班</v>
          </cell>
          <cell r="G1245">
            <v>1000</v>
          </cell>
          <cell r="H1245">
            <v>284.1</v>
          </cell>
        </row>
        <row r="1246">
          <cell r="A1246" t="str">
            <v>252603075</v>
          </cell>
          <cell r="B1246" t="str">
            <v>李天恩</v>
          </cell>
          <cell r="C1246" t="str">
            <v>男</v>
          </cell>
          <cell r="D1246" t="str">
            <v>2025</v>
          </cell>
          <cell r="E1246" t="str">
            <v>成龙影视传媒学院</v>
          </cell>
          <cell r="F1246" t="str">
            <v>表演（影视表演）2504班</v>
          </cell>
          <cell r="G1246">
            <v>1000</v>
          </cell>
          <cell r="H1246">
            <v>284.1</v>
          </cell>
        </row>
        <row r="1247">
          <cell r="A1247" t="str">
            <v>252603079</v>
          </cell>
          <cell r="B1247" t="str">
            <v>余悦</v>
          </cell>
          <cell r="C1247" t="str">
            <v>女</v>
          </cell>
          <cell r="D1247" t="str">
            <v>2025</v>
          </cell>
          <cell r="E1247" t="str">
            <v>成龙影视传媒学院</v>
          </cell>
          <cell r="F1247" t="str">
            <v>表演（影视表演）2504班</v>
          </cell>
          <cell r="G1247">
            <v>1000</v>
          </cell>
          <cell r="H1247">
            <v>284.1</v>
          </cell>
        </row>
        <row r="1248">
          <cell r="A1248" t="str">
            <v>252603080</v>
          </cell>
          <cell r="B1248" t="str">
            <v>杨璐菡</v>
          </cell>
          <cell r="C1248" t="str">
            <v>女</v>
          </cell>
          <cell r="D1248" t="str">
            <v>2025</v>
          </cell>
          <cell r="E1248" t="str">
            <v>成龙影视传媒学院</v>
          </cell>
          <cell r="F1248" t="str">
            <v>表演（影视表演）2504班</v>
          </cell>
          <cell r="G1248">
            <v>1000</v>
          </cell>
          <cell r="H1248">
            <v>284.1</v>
          </cell>
        </row>
        <row r="1249">
          <cell r="A1249" t="str">
            <v>252603083</v>
          </cell>
          <cell r="B1249" t="str">
            <v>胡津菲</v>
          </cell>
          <cell r="C1249" t="str">
            <v>女</v>
          </cell>
          <cell r="D1249" t="str">
            <v>2025</v>
          </cell>
          <cell r="E1249" t="str">
            <v>成龙影视传媒学院</v>
          </cell>
          <cell r="F1249" t="str">
            <v>表演（影视表演）2504班</v>
          </cell>
          <cell r="G1249">
            <v>1000</v>
          </cell>
          <cell r="H1249">
            <v>284.1</v>
          </cell>
        </row>
        <row r="1250">
          <cell r="A1250" t="str">
            <v>252603090</v>
          </cell>
          <cell r="B1250" t="str">
            <v>邵梦园</v>
          </cell>
          <cell r="C1250" t="str">
            <v>女</v>
          </cell>
          <cell r="D1250" t="str">
            <v>2025</v>
          </cell>
          <cell r="E1250" t="str">
            <v>成龙影视传媒学院</v>
          </cell>
          <cell r="F1250" t="str">
            <v>表演（影视表演）2504班</v>
          </cell>
          <cell r="G1250">
            <v>1000</v>
          </cell>
          <cell r="H1250">
            <v>284.1</v>
          </cell>
        </row>
        <row r="1251">
          <cell r="A1251" t="str">
            <v>252603095</v>
          </cell>
          <cell r="B1251" t="str">
            <v>田锦悦</v>
          </cell>
          <cell r="C1251" t="str">
            <v>女</v>
          </cell>
          <cell r="D1251" t="str">
            <v>2025</v>
          </cell>
          <cell r="E1251" t="str">
            <v>成龙影视传媒学院</v>
          </cell>
          <cell r="F1251" t="str">
            <v>表演（影视表演）2504班</v>
          </cell>
          <cell r="G1251">
            <v>1000</v>
          </cell>
          <cell r="H1251">
            <v>284.1</v>
          </cell>
        </row>
        <row r="1252">
          <cell r="A1252" t="str">
            <v>232603071</v>
          </cell>
          <cell r="B1252" t="str">
            <v>孙琳凯</v>
          </cell>
          <cell r="C1252" t="str">
            <v>男</v>
          </cell>
          <cell r="D1252" t="str">
            <v>2025</v>
          </cell>
          <cell r="E1252" t="str">
            <v>成龙影视传媒学院</v>
          </cell>
          <cell r="F1252" t="str">
            <v>表演（音乐剧）2503班</v>
          </cell>
          <cell r="G1252" t="str">
            <v>未统缴</v>
          </cell>
          <cell r="H1252">
            <v>0</v>
          </cell>
        </row>
        <row r="1253">
          <cell r="A1253" t="str">
            <v>252603002</v>
          </cell>
          <cell r="B1253" t="str">
            <v>王子浩</v>
          </cell>
          <cell r="C1253" t="str">
            <v>男</v>
          </cell>
          <cell r="D1253" t="str">
            <v>2025</v>
          </cell>
          <cell r="E1253" t="str">
            <v>成龙影视传媒学院</v>
          </cell>
          <cell r="F1253" t="str">
            <v>表演（音乐剧）2503班</v>
          </cell>
          <cell r="G1253">
            <v>1000</v>
          </cell>
          <cell r="H1253">
            <v>185.1</v>
          </cell>
        </row>
        <row r="1254">
          <cell r="A1254" t="str">
            <v>252603005</v>
          </cell>
          <cell r="B1254" t="str">
            <v>程宇翔</v>
          </cell>
          <cell r="C1254" t="str">
            <v>男</v>
          </cell>
          <cell r="D1254" t="str">
            <v>2025</v>
          </cell>
          <cell r="E1254" t="str">
            <v>成龙影视传媒学院</v>
          </cell>
          <cell r="F1254" t="str">
            <v>表演（音乐剧）2503班</v>
          </cell>
          <cell r="G1254">
            <v>1000</v>
          </cell>
          <cell r="H1254">
            <v>284.1</v>
          </cell>
        </row>
        <row r="1255">
          <cell r="A1255" t="str">
            <v>252603009</v>
          </cell>
          <cell r="B1255" t="str">
            <v>郑家宜</v>
          </cell>
          <cell r="C1255" t="str">
            <v>女</v>
          </cell>
          <cell r="D1255" t="str">
            <v>2025</v>
          </cell>
          <cell r="E1255" t="str">
            <v>成龙影视传媒学院</v>
          </cell>
          <cell r="F1255" t="str">
            <v>表演（音乐剧）2503班</v>
          </cell>
          <cell r="G1255">
            <v>1000</v>
          </cell>
          <cell r="H1255">
            <v>284.1</v>
          </cell>
        </row>
        <row r="1256">
          <cell r="A1256" t="str">
            <v>252603011</v>
          </cell>
          <cell r="B1256" t="str">
            <v>虞青</v>
          </cell>
          <cell r="C1256" t="str">
            <v>女</v>
          </cell>
          <cell r="D1256" t="str">
            <v>2025</v>
          </cell>
          <cell r="E1256" t="str">
            <v>成龙影视传媒学院</v>
          </cell>
          <cell r="F1256" t="str">
            <v>表演（音乐剧）2503班</v>
          </cell>
          <cell r="G1256">
            <v>1000</v>
          </cell>
          <cell r="H1256">
            <v>284.1</v>
          </cell>
        </row>
        <row r="1257">
          <cell r="A1257" t="str">
            <v>252603013</v>
          </cell>
          <cell r="B1257" t="str">
            <v>朱冰儿</v>
          </cell>
          <cell r="C1257" t="str">
            <v>女</v>
          </cell>
          <cell r="D1257" t="str">
            <v>2025</v>
          </cell>
          <cell r="E1257" t="str">
            <v>成龙影视传媒学院</v>
          </cell>
          <cell r="F1257" t="str">
            <v>表演（音乐剧）2503班</v>
          </cell>
          <cell r="G1257">
            <v>1000</v>
          </cell>
          <cell r="H1257">
            <v>284.1</v>
          </cell>
        </row>
        <row r="1258">
          <cell r="A1258" t="str">
            <v>252603017</v>
          </cell>
          <cell r="B1258" t="str">
            <v>陈本钰</v>
          </cell>
          <cell r="C1258" t="str">
            <v>女</v>
          </cell>
          <cell r="D1258" t="str">
            <v>2025</v>
          </cell>
          <cell r="E1258" t="str">
            <v>成龙影视传媒学院</v>
          </cell>
          <cell r="F1258" t="str">
            <v>表演（音乐剧）2503班</v>
          </cell>
          <cell r="G1258">
            <v>1000</v>
          </cell>
          <cell r="H1258">
            <v>284.1</v>
          </cell>
        </row>
        <row r="1259">
          <cell r="A1259" t="str">
            <v>252603018</v>
          </cell>
          <cell r="B1259" t="str">
            <v>黄楚楠</v>
          </cell>
          <cell r="C1259" t="str">
            <v>女</v>
          </cell>
          <cell r="D1259" t="str">
            <v>2025</v>
          </cell>
          <cell r="E1259" t="str">
            <v>成龙影视传媒学院</v>
          </cell>
          <cell r="F1259" t="str">
            <v>表演（音乐剧）2503班</v>
          </cell>
          <cell r="G1259">
            <v>1000</v>
          </cell>
          <cell r="H1259">
            <v>284.1</v>
          </cell>
        </row>
        <row r="1260">
          <cell r="A1260" t="str">
            <v>252603033</v>
          </cell>
          <cell r="B1260" t="str">
            <v>吴思宇</v>
          </cell>
          <cell r="C1260" t="str">
            <v>女</v>
          </cell>
          <cell r="D1260" t="str">
            <v>2025</v>
          </cell>
          <cell r="E1260" t="str">
            <v>成龙影视传媒学院</v>
          </cell>
          <cell r="F1260" t="str">
            <v>表演（音乐剧）2503班</v>
          </cell>
          <cell r="G1260">
            <v>1000</v>
          </cell>
          <cell r="H1260">
            <v>284.1</v>
          </cell>
        </row>
        <row r="1261">
          <cell r="A1261" t="str">
            <v>252603044</v>
          </cell>
          <cell r="B1261" t="str">
            <v>郑芷晴</v>
          </cell>
          <cell r="C1261" t="str">
            <v>女</v>
          </cell>
          <cell r="D1261" t="str">
            <v>2025</v>
          </cell>
          <cell r="E1261" t="str">
            <v>成龙影视传媒学院</v>
          </cell>
          <cell r="F1261" t="str">
            <v>表演（音乐剧）2503班</v>
          </cell>
          <cell r="G1261">
            <v>1000</v>
          </cell>
          <cell r="H1261">
            <v>284.1</v>
          </cell>
        </row>
        <row r="1262">
          <cell r="A1262" t="str">
            <v>252603049</v>
          </cell>
          <cell r="B1262" t="str">
            <v>李翼龙</v>
          </cell>
          <cell r="C1262" t="str">
            <v>男</v>
          </cell>
          <cell r="D1262" t="str">
            <v>2025</v>
          </cell>
          <cell r="E1262" t="str">
            <v>成龙影视传媒学院</v>
          </cell>
          <cell r="F1262" t="str">
            <v>表演（音乐剧）2503班</v>
          </cell>
          <cell r="G1262">
            <v>1000</v>
          </cell>
          <cell r="H1262">
            <v>284.1</v>
          </cell>
        </row>
        <row r="1263">
          <cell r="A1263" t="str">
            <v>252603050</v>
          </cell>
          <cell r="B1263" t="str">
            <v>王梓煊</v>
          </cell>
          <cell r="C1263" t="str">
            <v>男</v>
          </cell>
          <cell r="D1263" t="str">
            <v>2025</v>
          </cell>
          <cell r="E1263" t="str">
            <v>成龙影视传媒学院</v>
          </cell>
          <cell r="F1263" t="str">
            <v>表演（音乐剧）2503班</v>
          </cell>
          <cell r="G1263">
            <v>1000</v>
          </cell>
          <cell r="H1263">
            <v>284.1</v>
          </cell>
        </row>
        <row r="1264">
          <cell r="A1264" t="str">
            <v>252603051</v>
          </cell>
          <cell r="B1264" t="str">
            <v>谢泰立</v>
          </cell>
          <cell r="C1264" t="str">
            <v>男</v>
          </cell>
          <cell r="D1264" t="str">
            <v>2025</v>
          </cell>
          <cell r="E1264" t="str">
            <v>成龙影视传媒学院</v>
          </cell>
          <cell r="F1264" t="str">
            <v>表演（音乐剧）2503班</v>
          </cell>
          <cell r="G1264">
            <v>1000</v>
          </cell>
          <cell r="H1264">
            <v>284.1</v>
          </cell>
        </row>
        <row r="1265">
          <cell r="A1265" t="str">
            <v>252603061</v>
          </cell>
          <cell r="B1265" t="str">
            <v>王梓绮</v>
          </cell>
          <cell r="C1265" t="str">
            <v>女</v>
          </cell>
          <cell r="D1265" t="str">
            <v>2025</v>
          </cell>
          <cell r="E1265" t="str">
            <v>成龙影视传媒学院</v>
          </cell>
          <cell r="F1265" t="str">
            <v>表演（音乐剧）2503班</v>
          </cell>
          <cell r="G1265">
            <v>1000</v>
          </cell>
          <cell r="H1265">
            <v>284.1</v>
          </cell>
        </row>
        <row r="1266">
          <cell r="A1266" t="str">
            <v>252603062</v>
          </cell>
          <cell r="B1266" t="str">
            <v>张靓洁</v>
          </cell>
          <cell r="C1266" t="str">
            <v>女</v>
          </cell>
          <cell r="D1266" t="str">
            <v>2025</v>
          </cell>
          <cell r="E1266" t="str">
            <v>成龙影视传媒学院</v>
          </cell>
          <cell r="F1266" t="str">
            <v>表演（音乐剧）2503班</v>
          </cell>
          <cell r="G1266">
            <v>1000</v>
          </cell>
          <cell r="H1266">
            <v>284.1</v>
          </cell>
        </row>
        <row r="1267">
          <cell r="A1267" t="str">
            <v>252603064</v>
          </cell>
          <cell r="B1267" t="str">
            <v>刘鑫</v>
          </cell>
          <cell r="C1267" t="str">
            <v>女</v>
          </cell>
          <cell r="D1267" t="str">
            <v>2025</v>
          </cell>
          <cell r="E1267" t="str">
            <v>成龙影视传媒学院</v>
          </cell>
          <cell r="F1267" t="str">
            <v>表演（音乐剧）2503班</v>
          </cell>
          <cell r="G1267">
            <v>1000</v>
          </cell>
          <cell r="H1267">
            <v>284.1</v>
          </cell>
        </row>
        <row r="1268">
          <cell r="A1268" t="str">
            <v>252603065</v>
          </cell>
          <cell r="B1268" t="str">
            <v>陈惜贞</v>
          </cell>
          <cell r="C1268" t="str">
            <v>女</v>
          </cell>
          <cell r="D1268" t="str">
            <v>2025</v>
          </cell>
          <cell r="E1268" t="str">
            <v>成龙影视传媒学院</v>
          </cell>
          <cell r="F1268" t="str">
            <v>表演（音乐剧）2503班</v>
          </cell>
          <cell r="G1268">
            <v>1000</v>
          </cell>
          <cell r="H1268">
            <v>284.1</v>
          </cell>
        </row>
        <row r="1269">
          <cell r="A1269" t="str">
            <v>252603070</v>
          </cell>
          <cell r="B1269" t="str">
            <v>岳相宜</v>
          </cell>
          <cell r="C1269" t="str">
            <v>女</v>
          </cell>
          <cell r="D1269" t="str">
            <v>2025</v>
          </cell>
          <cell r="E1269" t="str">
            <v>成龙影视传媒学院</v>
          </cell>
          <cell r="F1269" t="str">
            <v>表演（音乐剧）2503班</v>
          </cell>
          <cell r="G1269">
            <v>1000</v>
          </cell>
          <cell r="H1269">
            <v>284.1</v>
          </cell>
        </row>
        <row r="1270">
          <cell r="A1270" t="str">
            <v>252603086</v>
          </cell>
          <cell r="B1270" t="str">
            <v>林佳艺</v>
          </cell>
          <cell r="C1270" t="str">
            <v>女</v>
          </cell>
          <cell r="D1270" t="str">
            <v>2025</v>
          </cell>
          <cell r="E1270" t="str">
            <v>成龙影视传媒学院</v>
          </cell>
          <cell r="F1270" t="str">
            <v>表演（音乐剧）2503班</v>
          </cell>
          <cell r="G1270">
            <v>1000</v>
          </cell>
          <cell r="H1270">
            <v>284.1</v>
          </cell>
        </row>
        <row r="1271">
          <cell r="A1271" t="str">
            <v>252603087</v>
          </cell>
          <cell r="B1271" t="str">
            <v>彭静雯</v>
          </cell>
          <cell r="C1271" t="str">
            <v>女</v>
          </cell>
          <cell r="D1271" t="str">
            <v>2025</v>
          </cell>
          <cell r="E1271" t="str">
            <v>成龙影视传媒学院</v>
          </cell>
          <cell r="F1271" t="str">
            <v>表演（音乐剧）2503班</v>
          </cell>
          <cell r="G1271">
            <v>1000</v>
          </cell>
          <cell r="H1271">
            <v>284.1</v>
          </cell>
        </row>
        <row r="1272">
          <cell r="A1272" t="str">
            <v>252603093</v>
          </cell>
          <cell r="B1272" t="str">
            <v>沈思雨</v>
          </cell>
          <cell r="C1272" t="str">
            <v>女</v>
          </cell>
          <cell r="D1272" t="str">
            <v>2025</v>
          </cell>
          <cell r="E1272" t="str">
            <v>成龙影视传媒学院</v>
          </cell>
          <cell r="F1272" t="str">
            <v>表演（音乐剧）2503班</v>
          </cell>
          <cell r="G1272">
            <v>1000</v>
          </cell>
          <cell r="H1272">
            <v>284.1</v>
          </cell>
        </row>
        <row r="1273">
          <cell r="A1273" t="str">
            <v>252603004</v>
          </cell>
          <cell r="B1273" t="str">
            <v>王文旭</v>
          </cell>
          <cell r="C1273" t="str">
            <v>男</v>
          </cell>
          <cell r="D1273" t="str">
            <v>2025</v>
          </cell>
          <cell r="E1273" t="str">
            <v>成龙影视传媒学院</v>
          </cell>
          <cell r="F1273" t="str">
            <v>表演（戏剧表演）2502班</v>
          </cell>
          <cell r="G1273">
            <v>1000</v>
          </cell>
          <cell r="H1273">
            <v>284.1</v>
          </cell>
        </row>
        <row r="1274">
          <cell r="A1274" t="str">
            <v>252603007</v>
          </cell>
          <cell r="B1274" t="str">
            <v>成正杨</v>
          </cell>
          <cell r="C1274" t="str">
            <v>男</v>
          </cell>
          <cell r="D1274" t="str">
            <v>2025</v>
          </cell>
          <cell r="E1274" t="str">
            <v>成龙影视传媒学院</v>
          </cell>
          <cell r="F1274" t="str">
            <v>表演（戏剧表演）2502班</v>
          </cell>
          <cell r="G1274">
            <v>1000</v>
          </cell>
          <cell r="H1274">
            <v>284.1</v>
          </cell>
        </row>
        <row r="1275">
          <cell r="A1275" t="str">
            <v>252603008</v>
          </cell>
          <cell r="B1275" t="str">
            <v>纪允涵</v>
          </cell>
          <cell r="C1275" t="str">
            <v>女</v>
          </cell>
          <cell r="D1275" t="str">
            <v>2025</v>
          </cell>
          <cell r="E1275" t="str">
            <v>成龙影视传媒学院</v>
          </cell>
          <cell r="F1275" t="str">
            <v>表演（戏剧表演）2502班</v>
          </cell>
          <cell r="G1275">
            <v>1000</v>
          </cell>
          <cell r="H1275">
            <v>284.1</v>
          </cell>
        </row>
        <row r="1276">
          <cell r="A1276" t="str">
            <v>252603014</v>
          </cell>
          <cell r="B1276" t="str">
            <v>钟贝宁</v>
          </cell>
          <cell r="C1276" t="str">
            <v>女</v>
          </cell>
          <cell r="D1276" t="str">
            <v>2025</v>
          </cell>
          <cell r="E1276" t="str">
            <v>成龙影视传媒学院</v>
          </cell>
          <cell r="F1276" t="str">
            <v>表演（戏剧表演）2502班</v>
          </cell>
          <cell r="G1276">
            <v>1000</v>
          </cell>
          <cell r="H1276">
            <v>284.1</v>
          </cell>
        </row>
        <row r="1277">
          <cell r="A1277" t="str">
            <v>252603016</v>
          </cell>
          <cell r="B1277" t="str">
            <v>罗琪雯</v>
          </cell>
          <cell r="C1277" t="str">
            <v>女</v>
          </cell>
          <cell r="D1277" t="str">
            <v>2025</v>
          </cell>
          <cell r="E1277" t="str">
            <v>成龙影视传媒学院</v>
          </cell>
          <cell r="F1277" t="str">
            <v>表演（戏剧表演）2502班</v>
          </cell>
          <cell r="G1277">
            <v>1000</v>
          </cell>
          <cell r="H1277">
            <v>284.1</v>
          </cell>
        </row>
        <row r="1278">
          <cell r="A1278" t="str">
            <v>252603020</v>
          </cell>
          <cell r="B1278" t="str">
            <v>焦露雯</v>
          </cell>
          <cell r="C1278" t="str">
            <v>女</v>
          </cell>
          <cell r="D1278" t="str">
            <v>2025</v>
          </cell>
          <cell r="E1278" t="str">
            <v>成龙影视传媒学院</v>
          </cell>
          <cell r="F1278" t="str">
            <v>表演（戏剧表演）2502班</v>
          </cell>
          <cell r="G1278">
            <v>1000</v>
          </cell>
          <cell r="H1278">
            <v>284.1</v>
          </cell>
        </row>
        <row r="1279">
          <cell r="A1279" t="str">
            <v>252603022</v>
          </cell>
          <cell r="B1279" t="str">
            <v>张溪</v>
          </cell>
          <cell r="C1279" t="str">
            <v>女</v>
          </cell>
          <cell r="D1279" t="str">
            <v>2025</v>
          </cell>
          <cell r="E1279" t="str">
            <v>成龙影视传媒学院</v>
          </cell>
          <cell r="F1279" t="str">
            <v>表演（戏剧表演）2502班</v>
          </cell>
          <cell r="G1279">
            <v>1000</v>
          </cell>
          <cell r="H1279">
            <v>284.1</v>
          </cell>
        </row>
        <row r="1280">
          <cell r="A1280" t="str">
            <v>252603023</v>
          </cell>
          <cell r="B1280" t="str">
            <v>倪雨馨</v>
          </cell>
          <cell r="C1280" t="str">
            <v>女</v>
          </cell>
          <cell r="D1280" t="str">
            <v>2025</v>
          </cell>
          <cell r="E1280" t="str">
            <v>成龙影视传媒学院</v>
          </cell>
          <cell r="F1280" t="str">
            <v>表演（戏剧表演）2502班</v>
          </cell>
          <cell r="G1280">
            <v>1000</v>
          </cell>
          <cell r="H1280">
            <v>284.1</v>
          </cell>
        </row>
        <row r="1281">
          <cell r="A1281" t="str">
            <v>252603038</v>
          </cell>
          <cell r="B1281" t="str">
            <v>陶雨</v>
          </cell>
          <cell r="C1281" t="str">
            <v>女</v>
          </cell>
          <cell r="D1281" t="str">
            <v>2025</v>
          </cell>
          <cell r="E1281" t="str">
            <v>成龙影视传媒学院</v>
          </cell>
          <cell r="F1281" t="str">
            <v>表演（戏剧表演）2502班</v>
          </cell>
          <cell r="G1281">
            <v>1000</v>
          </cell>
          <cell r="H1281">
            <v>284.1</v>
          </cell>
        </row>
        <row r="1282">
          <cell r="A1282" t="str">
            <v>252603039</v>
          </cell>
          <cell r="B1282" t="str">
            <v>徐睿婕</v>
          </cell>
          <cell r="C1282" t="str">
            <v>女</v>
          </cell>
          <cell r="D1282" t="str">
            <v>2025</v>
          </cell>
          <cell r="E1282" t="str">
            <v>成龙影视传媒学院</v>
          </cell>
          <cell r="F1282" t="str">
            <v>表演（戏剧表演）2502班</v>
          </cell>
          <cell r="G1282">
            <v>1000</v>
          </cell>
          <cell r="H1282">
            <v>284.1</v>
          </cell>
        </row>
        <row r="1283">
          <cell r="A1283" t="str">
            <v>252603040</v>
          </cell>
          <cell r="B1283" t="str">
            <v>陈语嫣</v>
          </cell>
          <cell r="C1283" t="str">
            <v>女</v>
          </cell>
          <cell r="D1283" t="str">
            <v>2025</v>
          </cell>
          <cell r="E1283" t="str">
            <v>成龙影视传媒学院</v>
          </cell>
          <cell r="F1283" t="str">
            <v>表演（戏剧表演）2502班</v>
          </cell>
          <cell r="G1283">
            <v>1000</v>
          </cell>
          <cell r="H1283">
            <v>185.1</v>
          </cell>
        </row>
        <row r="1284">
          <cell r="A1284" t="str">
            <v>252603046</v>
          </cell>
          <cell r="B1284" t="str">
            <v>张艺颖</v>
          </cell>
          <cell r="C1284" t="str">
            <v>女</v>
          </cell>
          <cell r="D1284" t="str">
            <v>2025</v>
          </cell>
          <cell r="E1284" t="str">
            <v>成龙影视传媒学院</v>
          </cell>
          <cell r="F1284" t="str">
            <v>表演（戏剧表演）2502班</v>
          </cell>
          <cell r="G1284">
            <v>1000</v>
          </cell>
          <cell r="H1284">
            <v>284.1</v>
          </cell>
        </row>
        <row r="1285">
          <cell r="A1285" t="str">
            <v>252603053</v>
          </cell>
          <cell r="B1285" t="str">
            <v>陶家豪</v>
          </cell>
          <cell r="C1285" t="str">
            <v>男</v>
          </cell>
          <cell r="D1285" t="str">
            <v>2025</v>
          </cell>
          <cell r="E1285" t="str">
            <v>成龙影视传媒学院</v>
          </cell>
          <cell r="F1285" t="str">
            <v>表演（戏剧表演）2502班</v>
          </cell>
          <cell r="G1285">
            <v>1000</v>
          </cell>
          <cell r="H1285">
            <v>284.1</v>
          </cell>
        </row>
        <row r="1286">
          <cell r="A1286" t="str">
            <v>252603054</v>
          </cell>
          <cell r="B1286" t="str">
            <v>欧阳振宇</v>
          </cell>
          <cell r="C1286" t="str">
            <v>男</v>
          </cell>
          <cell r="D1286" t="str">
            <v>2025</v>
          </cell>
          <cell r="E1286" t="str">
            <v>成龙影视传媒学院</v>
          </cell>
          <cell r="F1286" t="str">
            <v>表演（戏剧表演）2502班</v>
          </cell>
          <cell r="G1286">
            <v>1000</v>
          </cell>
          <cell r="H1286">
            <v>284.1</v>
          </cell>
        </row>
        <row r="1287">
          <cell r="A1287" t="str">
            <v>252603059</v>
          </cell>
          <cell r="B1287" t="str">
            <v>肖越</v>
          </cell>
          <cell r="C1287" t="str">
            <v>女</v>
          </cell>
          <cell r="D1287" t="str">
            <v>2025</v>
          </cell>
          <cell r="E1287" t="str">
            <v>成龙影视传媒学院</v>
          </cell>
          <cell r="F1287" t="str">
            <v>表演（戏剧表演）2502班</v>
          </cell>
          <cell r="G1287">
            <v>1000</v>
          </cell>
          <cell r="H1287">
            <v>284.1</v>
          </cell>
        </row>
        <row r="1288">
          <cell r="A1288" t="str">
            <v>252603066</v>
          </cell>
          <cell r="B1288" t="str">
            <v>刘睿</v>
          </cell>
          <cell r="C1288" t="str">
            <v>女</v>
          </cell>
          <cell r="D1288" t="str">
            <v>2025</v>
          </cell>
          <cell r="E1288" t="str">
            <v>成龙影视传媒学院</v>
          </cell>
          <cell r="F1288" t="str">
            <v>表演（戏剧表演）2502班</v>
          </cell>
          <cell r="G1288">
            <v>1000</v>
          </cell>
          <cell r="H1288">
            <v>284.1</v>
          </cell>
        </row>
        <row r="1289">
          <cell r="A1289" t="str">
            <v>252603073</v>
          </cell>
          <cell r="B1289" t="str">
            <v>杨臻源</v>
          </cell>
          <cell r="C1289" t="str">
            <v>男</v>
          </cell>
          <cell r="D1289" t="str">
            <v>2025</v>
          </cell>
          <cell r="E1289" t="str">
            <v>成龙影视传媒学院</v>
          </cell>
          <cell r="F1289" t="str">
            <v>表演（戏剧表演）2502班</v>
          </cell>
          <cell r="G1289">
            <v>1000</v>
          </cell>
          <cell r="H1289">
            <v>284.1</v>
          </cell>
        </row>
        <row r="1290">
          <cell r="A1290" t="str">
            <v>252603077</v>
          </cell>
          <cell r="B1290" t="str">
            <v>闫梓霖</v>
          </cell>
          <cell r="C1290" t="str">
            <v>男</v>
          </cell>
          <cell r="D1290" t="str">
            <v>2025</v>
          </cell>
          <cell r="E1290" t="str">
            <v>成龙影视传媒学院</v>
          </cell>
          <cell r="F1290" t="str">
            <v>表演（戏剧表演）2502班</v>
          </cell>
          <cell r="G1290">
            <v>1000</v>
          </cell>
          <cell r="H1290">
            <v>284.1</v>
          </cell>
        </row>
        <row r="1291">
          <cell r="A1291" t="str">
            <v>252603078</v>
          </cell>
          <cell r="B1291" t="str">
            <v>张帅卓成</v>
          </cell>
          <cell r="C1291" t="str">
            <v>男</v>
          </cell>
          <cell r="D1291" t="str">
            <v>2025</v>
          </cell>
          <cell r="E1291" t="str">
            <v>成龙影视传媒学院</v>
          </cell>
          <cell r="F1291" t="str">
            <v>表演（戏剧表演）2502班</v>
          </cell>
          <cell r="G1291">
            <v>1000</v>
          </cell>
          <cell r="H1291">
            <v>284.1</v>
          </cell>
        </row>
        <row r="1292">
          <cell r="A1292" t="str">
            <v>252603082</v>
          </cell>
          <cell r="B1292" t="str">
            <v>罗玉玉</v>
          </cell>
          <cell r="C1292" t="str">
            <v>女</v>
          </cell>
          <cell r="D1292" t="str">
            <v>2025</v>
          </cell>
          <cell r="E1292" t="str">
            <v>成龙影视传媒学院</v>
          </cell>
          <cell r="F1292" t="str">
            <v>表演（戏剧表演）2502班</v>
          </cell>
          <cell r="G1292">
            <v>1000</v>
          </cell>
          <cell r="H1292">
            <v>284.1</v>
          </cell>
        </row>
        <row r="1293">
          <cell r="A1293" t="str">
            <v>252603084</v>
          </cell>
          <cell r="B1293" t="str">
            <v>张悦</v>
          </cell>
          <cell r="C1293" t="str">
            <v>女</v>
          </cell>
          <cell r="D1293" t="str">
            <v>2025</v>
          </cell>
          <cell r="E1293" t="str">
            <v>成龙影视传媒学院</v>
          </cell>
          <cell r="F1293" t="str">
            <v>表演（戏剧表演）2502班</v>
          </cell>
          <cell r="G1293">
            <v>1000</v>
          </cell>
          <cell r="H1293">
            <v>284.1</v>
          </cell>
        </row>
        <row r="1294">
          <cell r="A1294" t="str">
            <v>252603089</v>
          </cell>
          <cell r="B1294" t="str">
            <v>赵周萌</v>
          </cell>
          <cell r="C1294" t="str">
            <v>女</v>
          </cell>
          <cell r="D1294" t="str">
            <v>2025</v>
          </cell>
          <cell r="E1294" t="str">
            <v>成龙影视传媒学院</v>
          </cell>
          <cell r="F1294" t="str">
            <v>表演（戏剧表演）2502班</v>
          </cell>
          <cell r="G1294">
            <v>1000</v>
          </cell>
          <cell r="H1294">
            <v>284.1</v>
          </cell>
        </row>
        <row r="1295">
          <cell r="A1295" t="str">
            <v>252603091</v>
          </cell>
          <cell r="B1295" t="str">
            <v>闫汶柠</v>
          </cell>
          <cell r="C1295" t="str">
            <v>女</v>
          </cell>
          <cell r="D1295" t="str">
            <v>2025</v>
          </cell>
          <cell r="E1295" t="str">
            <v>成龙影视传媒学院</v>
          </cell>
          <cell r="F1295" t="str">
            <v>表演（戏剧表演）2502班</v>
          </cell>
          <cell r="G1295">
            <v>1000</v>
          </cell>
          <cell r="H1295">
            <v>284.1</v>
          </cell>
        </row>
        <row r="1296">
          <cell r="A1296" t="str">
            <v>252603092</v>
          </cell>
          <cell r="B1296" t="str">
            <v>石晗玉</v>
          </cell>
          <cell r="C1296" t="str">
            <v>女</v>
          </cell>
          <cell r="D1296" t="str">
            <v>2025</v>
          </cell>
          <cell r="E1296" t="str">
            <v>成龙影视传媒学院</v>
          </cell>
          <cell r="F1296" t="str">
            <v>表演（戏剧表演）2502班</v>
          </cell>
          <cell r="G1296">
            <v>1000</v>
          </cell>
          <cell r="H1296">
            <v>284.1</v>
          </cell>
        </row>
        <row r="1297">
          <cell r="A1297" t="str">
            <v>252603094</v>
          </cell>
          <cell r="B1297" t="str">
            <v>罗惠文</v>
          </cell>
          <cell r="C1297" t="str">
            <v>女</v>
          </cell>
          <cell r="D1297" t="str">
            <v>2025</v>
          </cell>
          <cell r="E1297" t="str">
            <v>成龙影视传媒学院</v>
          </cell>
          <cell r="F1297" t="str">
            <v>表演（戏剧表演）2502班</v>
          </cell>
          <cell r="G1297">
            <v>1000</v>
          </cell>
          <cell r="H1297">
            <v>284.1</v>
          </cell>
        </row>
        <row r="1298">
          <cell r="A1298" t="str">
            <v>252603001</v>
          </cell>
          <cell r="B1298" t="str">
            <v>李睿</v>
          </cell>
          <cell r="C1298" t="str">
            <v>男</v>
          </cell>
          <cell r="D1298" t="str">
            <v>2025</v>
          </cell>
          <cell r="E1298" t="str">
            <v>成龙影视传媒学院</v>
          </cell>
          <cell r="F1298" t="str">
            <v>表演（戏剧表演）2501班</v>
          </cell>
          <cell r="G1298">
            <v>1000</v>
          </cell>
          <cell r="H1298">
            <v>284.1</v>
          </cell>
        </row>
        <row r="1299">
          <cell r="A1299" t="str">
            <v>252603010</v>
          </cell>
          <cell r="B1299" t="str">
            <v>刘栩诺</v>
          </cell>
          <cell r="C1299" t="str">
            <v>女</v>
          </cell>
          <cell r="D1299" t="str">
            <v>2025</v>
          </cell>
          <cell r="E1299" t="str">
            <v>成龙影视传媒学院</v>
          </cell>
          <cell r="F1299" t="str">
            <v>表演（戏剧表演）2501班</v>
          </cell>
          <cell r="G1299">
            <v>1000</v>
          </cell>
          <cell r="H1299">
            <v>284.1</v>
          </cell>
        </row>
        <row r="1300">
          <cell r="A1300" t="str">
            <v>252603021</v>
          </cell>
          <cell r="B1300" t="str">
            <v>吴昊明</v>
          </cell>
          <cell r="C1300" t="str">
            <v>女</v>
          </cell>
          <cell r="D1300" t="str">
            <v>2025</v>
          </cell>
          <cell r="E1300" t="str">
            <v>成龙影视传媒学院</v>
          </cell>
          <cell r="F1300" t="str">
            <v>表演（戏剧表演）2501班</v>
          </cell>
          <cell r="G1300">
            <v>1000</v>
          </cell>
          <cell r="H1300">
            <v>284.1</v>
          </cell>
        </row>
        <row r="1301">
          <cell r="A1301" t="str">
            <v>252603025</v>
          </cell>
          <cell r="B1301" t="str">
            <v>朱同琪</v>
          </cell>
          <cell r="C1301" t="str">
            <v>男</v>
          </cell>
          <cell r="D1301" t="str">
            <v>2025</v>
          </cell>
          <cell r="E1301" t="str">
            <v>成龙影视传媒学院</v>
          </cell>
          <cell r="F1301" t="str">
            <v>表演（戏剧表演）2501班</v>
          </cell>
          <cell r="G1301">
            <v>1000</v>
          </cell>
          <cell r="H1301">
            <v>284.1</v>
          </cell>
        </row>
        <row r="1302">
          <cell r="A1302" t="str">
            <v>252603028</v>
          </cell>
          <cell r="B1302" t="str">
            <v>阮冯凯</v>
          </cell>
          <cell r="C1302" t="str">
            <v>男</v>
          </cell>
          <cell r="D1302" t="str">
            <v>2025</v>
          </cell>
          <cell r="E1302" t="str">
            <v>成龙影视传媒学院</v>
          </cell>
          <cell r="F1302" t="str">
            <v>表演（戏剧表演）2501班</v>
          </cell>
          <cell r="G1302">
            <v>1000</v>
          </cell>
          <cell r="H1302">
            <v>284.1</v>
          </cell>
        </row>
        <row r="1303">
          <cell r="A1303" t="str">
            <v>252603029</v>
          </cell>
          <cell r="B1303" t="str">
            <v>杨子睿</v>
          </cell>
          <cell r="C1303" t="str">
            <v>男</v>
          </cell>
          <cell r="D1303" t="str">
            <v>2025</v>
          </cell>
          <cell r="E1303" t="str">
            <v>成龙影视传媒学院</v>
          </cell>
          <cell r="F1303" t="str">
            <v>表演（戏剧表演）2501班</v>
          </cell>
          <cell r="G1303">
            <v>1000</v>
          </cell>
          <cell r="H1303">
            <v>284.1</v>
          </cell>
        </row>
        <row r="1304">
          <cell r="A1304" t="str">
            <v>252603030</v>
          </cell>
          <cell r="B1304" t="str">
            <v>姚贺文</v>
          </cell>
          <cell r="C1304" t="str">
            <v>男</v>
          </cell>
          <cell r="D1304" t="str">
            <v>2025</v>
          </cell>
          <cell r="E1304" t="str">
            <v>成龙影视传媒学院</v>
          </cell>
          <cell r="F1304" t="str">
            <v>表演（戏剧表演）2501班</v>
          </cell>
          <cell r="G1304">
            <v>1000</v>
          </cell>
          <cell r="H1304">
            <v>284.1</v>
          </cell>
        </row>
        <row r="1305">
          <cell r="A1305" t="str">
            <v>252603031</v>
          </cell>
          <cell r="B1305" t="str">
            <v>张钧毅</v>
          </cell>
          <cell r="C1305" t="str">
            <v>男</v>
          </cell>
          <cell r="D1305" t="str">
            <v>2025</v>
          </cell>
          <cell r="E1305" t="str">
            <v>成龙影视传媒学院</v>
          </cell>
          <cell r="F1305" t="str">
            <v>表演（戏剧表演）2501班</v>
          </cell>
          <cell r="G1305">
            <v>1000</v>
          </cell>
          <cell r="H1305">
            <v>284.1</v>
          </cell>
        </row>
        <row r="1306">
          <cell r="A1306" t="str">
            <v>252603032</v>
          </cell>
          <cell r="B1306" t="str">
            <v>郭佳琪</v>
          </cell>
          <cell r="C1306" t="str">
            <v>女</v>
          </cell>
          <cell r="D1306" t="str">
            <v>2025</v>
          </cell>
          <cell r="E1306" t="str">
            <v>成龙影视传媒学院</v>
          </cell>
          <cell r="F1306" t="str">
            <v>表演（戏剧表演）2501班</v>
          </cell>
          <cell r="G1306">
            <v>1000</v>
          </cell>
          <cell r="H1306">
            <v>284.1</v>
          </cell>
        </row>
        <row r="1307">
          <cell r="A1307" t="str">
            <v>252603034</v>
          </cell>
          <cell r="B1307" t="str">
            <v>谢佳怡</v>
          </cell>
          <cell r="C1307" t="str">
            <v>女</v>
          </cell>
          <cell r="D1307" t="str">
            <v>2025</v>
          </cell>
          <cell r="E1307" t="str">
            <v>成龙影视传媒学院</v>
          </cell>
          <cell r="F1307" t="str">
            <v>表演（戏剧表演）2501班</v>
          </cell>
          <cell r="G1307">
            <v>1000</v>
          </cell>
          <cell r="H1307">
            <v>284.1</v>
          </cell>
        </row>
        <row r="1308">
          <cell r="A1308" t="str">
            <v>252603037</v>
          </cell>
          <cell r="B1308" t="str">
            <v>王雨诺</v>
          </cell>
          <cell r="C1308" t="str">
            <v>女</v>
          </cell>
          <cell r="D1308" t="str">
            <v>2025</v>
          </cell>
          <cell r="E1308" t="str">
            <v>成龙影视传媒学院</v>
          </cell>
          <cell r="F1308" t="str">
            <v>表演（戏剧表演）2501班</v>
          </cell>
          <cell r="G1308">
            <v>1000</v>
          </cell>
          <cell r="H1308">
            <v>284.1</v>
          </cell>
        </row>
        <row r="1309">
          <cell r="A1309" t="str">
            <v>252603041</v>
          </cell>
          <cell r="B1309" t="str">
            <v>陈雨桐</v>
          </cell>
          <cell r="C1309" t="str">
            <v>女</v>
          </cell>
          <cell r="D1309" t="str">
            <v>2025</v>
          </cell>
          <cell r="E1309" t="str">
            <v>成龙影视传媒学院</v>
          </cell>
          <cell r="F1309" t="str">
            <v>表演（戏剧表演）2501班</v>
          </cell>
          <cell r="G1309">
            <v>1000</v>
          </cell>
          <cell r="H1309">
            <v>284.1</v>
          </cell>
        </row>
        <row r="1310">
          <cell r="A1310" t="str">
            <v>252603042</v>
          </cell>
          <cell r="B1310" t="str">
            <v>张泽媛</v>
          </cell>
          <cell r="C1310" t="str">
            <v>女</v>
          </cell>
          <cell r="D1310" t="str">
            <v>2025</v>
          </cell>
          <cell r="E1310" t="str">
            <v>成龙影视传媒学院</v>
          </cell>
          <cell r="F1310" t="str">
            <v>表演（戏剧表演）2501班</v>
          </cell>
          <cell r="G1310">
            <v>1000</v>
          </cell>
          <cell r="H1310">
            <v>284.1</v>
          </cell>
        </row>
        <row r="1311">
          <cell r="A1311" t="str">
            <v>252603047</v>
          </cell>
          <cell r="B1311" t="str">
            <v>陈佳佳</v>
          </cell>
          <cell r="C1311" t="str">
            <v>女</v>
          </cell>
          <cell r="D1311" t="str">
            <v>2025</v>
          </cell>
          <cell r="E1311" t="str">
            <v>成龙影视传媒学院</v>
          </cell>
          <cell r="F1311" t="str">
            <v>表演（戏剧表演）2501班</v>
          </cell>
          <cell r="G1311">
            <v>1000</v>
          </cell>
          <cell r="H1311">
            <v>284.1</v>
          </cell>
        </row>
        <row r="1312">
          <cell r="A1312" t="str">
            <v>252603057</v>
          </cell>
          <cell r="B1312" t="str">
            <v>罗欣叶</v>
          </cell>
          <cell r="C1312" t="str">
            <v>女</v>
          </cell>
          <cell r="D1312" t="str">
            <v>2025</v>
          </cell>
          <cell r="E1312" t="str">
            <v>成龙影视传媒学院</v>
          </cell>
          <cell r="F1312" t="str">
            <v>表演（戏剧表演）2501班</v>
          </cell>
          <cell r="G1312">
            <v>1000</v>
          </cell>
          <cell r="H1312">
            <v>284.1</v>
          </cell>
        </row>
        <row r="1313">
          <cell r="A1313" t="str">
            <v>252603058</v>
          </cell>
          <cell r="B1313" t="str">
            <v>张榕讯</v>
          </cell>
          <cell r="C1313" t="str">
            <v>女</v>
          </cell>
          <cell r="D1313" t="str">
            <v>2025</v>
          </cell>
          <cell r="E1313" t="str">
            <v>成龙影视传媒学院</v>
          </cell>
          <cell r="F1313" t="str">
            <v>表演（戏剧表演）2501班</v>
          </cell>
          <cell r="G1313">
            <v>1000</v>
          </cell>
          <cell r="H1313">
            <v>284.1</v>
          </cell>
        </row>
        <row r="1314">
          <cell r="A1314" t="str">
            <v>252603060</v>
          </cell>
          <cell r="B1314" t="str">
            <v>张语宸</v>
          </cell>
          <cell r="C1314" t="str">
            <v>女</v>
          </cell>
          <cell r="D1314" t="str">
            <v>2025</v>
          </cell>
          <cell r="E1314" t="str">
            <v>成龙影视传媒学院</v>
          </cell>
          <cell r="F1314" t="str">
            <v>表演（戏剧表演）2501班</v>
          </cell>
          <cell r="G1314">
            <v>1000</v>
          </cell>
          <cell r="H1314">
            <v>284.1</v>
          </cell>
        </row>
        <row r="1315">
          <cell r="A1315" t="str">
            <v>252603067</v>
          </cell>
          <cell r="B1315" t="str">
            <v>连润柠</v>
          </cell>
          <cell r="C1315" t="str">
            <v>女</v>
          </cell>
          <cell r="D1315" t="str">
            <v>2025</v>
          </cell>
          <cell r="E1315" t="str">
            <v>成龙影视传媒学院</v>
          </cell>
          <cell r="F1315" t="str">
            <v>表演（戏剧表演）2501班</v>
          </cell>
          <cell r="G1315">
            <v>1000</v>
          </cell>
          <cell r="H1315">
            <v>284.1</v>
          </cell>
        </row>
        <row r="1316">
          <cell r="A1316" t="str">
            <v>252603071</v>
          </cell>
          <cell r="B1316" t="str">
            <v>刘佳山子</v>
          </cell>
          <cell r="C1316" t="str">
            <v>女</v>
          </cell>
          <cell r="D1316" t="str">
            <v>2025</v>
          </cell>
          <cell r="E1316" t="str">
            <v>成龙影视传媒学院</v>
          </cell>
          <cell r="F1316" t="str">
            <v>表演（戏剧表演）2501班</v>
          </cell>
          <cell r="G1316">
            <v>1000</v>
          </cell>
          <cell r="H1316">
            <v>284.1</v>
          </cell>
        </row>
        <row r="1317">
          <cell r="A1317" t="str">
            <v>252603074</v>
          </cell>
          <cell r="B1317" t="str">
            <v>代槟阳</v>
          </cell>
          <cell r="C1317" t="str">
            <v>男</v>
          </cell>
          <cell r="D1317" t="str">
            <v>2025</v>
          </cell>
          <cell r="E1317" t="str">
            <v>成龙影视传媒学院</v>
          </cell>
          <cell r="F1317" t="str">
            <v>表演（戏剧表演）2501班</v>
          </cell>
          <cell r="G1317">
            <v>1000</v>
          </cell>
          <cell r="H1317">
            <v>284.1</v>
          </cell>
        </row>
        <row r="1318">
          <cell r="A1318" t="str">
            <v>252603076</v>
          </cell>
          <cell r="B1318" t="str">
            <v>于小雷</v>
          </cell>
          <cell r="C1318" t="str">
            <v>男</v>
          </cell>
          <cell r="D1318" t="str">
            <v>2025</v>
          </cell>
          <cell r="E1318" t="str">
            <v>成龙影视传媒学院</v>
          </cell>
          <cell r="F1318" t="str">
            <v>表演（戏剧表演）2501班</v>
          </cell>
          <cell r="G1318">
            <v>1000</v>
          </cell>
          <cell r="H1318">
            <v>284.1</v>
          </cell>
        </row>
        <row r="1319">
          <cell r="A1319" t="str">
            <v>252603081</v>
          </cell>
          <cell r="B1319" t="str">
            <v>鲍琳芯</v>
          </cell>
          <cell r="C1319" t="str">
            <v>女</v>
          </cell>
          <cell r="D1319" t="str">
            <v>2025</v>
          </cell>
          <cell r="E1319" t="str">
            <v>成龙影视传媒学院</v>
          </cell>
          <cell r="F1319" t="str">
            <v>表演（戏剧表演）2501班</v>
          </cell>
          <cell r="G1319">
            <v>1000</v>
          </cell>
          <cell r="H1319">
            <v>284.1</v>
          </cell>
        </row>
        <row r="1320">
          <cell r="A1320" t="str">
            <v>252603085</v>
          </cell>
          <cell r="B1320" t="str">
            <v>王梓涵</v>
          </cell>
          <cell r="C1320" t="str">
            <v>女</v>
          </cell>
          <cell r="D1320" t="str">
            <v>2025</v>
          </cell>
          <cell r="E1320" t="str">
            <v>成龙影视传媒学院</v>
          </cell>
          <cell r="F1320" t="str">
            <v>表演（戏剧表演）2501班</v>
          </cell>
          <cell r="G1320">
            <v>1000</v>
          </cell>
          <cell r="H1320">
            <v>284.1</v>
          </cell>
        </row>
        <row r="1321">
          <cell r="A1321" t="str">
            <v>252603088</v>
          </cell>
          <cell r="B1321" t="str">
            <v>姬慧彤</v>
          </cell>
          <cell r="C1321" t="str">
            <v>女</v>
          </cell>
          <cell r="D1321" t="str">
            <v>2025</v>
          </cell>
          <cell r="E1321" t="str">
            <v>成龙影视传媒学院</v>
          </cell>
          <cell r="F1321" t="str">
            <v>表演（戏剧表演）2501班</v>
          </cell>
          <cell r="G1321">
            <v>1000</v>
          </cell>
          <cell r="H1321">
            <v>284.1</v>
          </cell>
        </row>
        <row r="1322">
          <cell r="A1322" t="str">
            <v>252603096</v>
          </cell>
          <cell r="B1322" t="str">
            <v>冯天娇</v>
          </cell>
          <cell r="C1322" t="str">
            <v>女</v>
          </cell>
          <cell r="D1322" t="str">
            <v>2025</v>
          </cell>
          <cell r="E1322" t="str">
            <v>成龙影视传媒学院</v>
          </cell>
          <cell r="F1322" t="str">
            <v>表演（戏剧表演）2501班</v>
          </cell>
          <cell r="G1322">
            <v>1000</v>
          </cell>
          <cell r="H1322">
            <v>284.1</v>
          </cell>
        </row>
        <row r="1323">
          <cell r="A1323" t="str">
            <v>252511066</v>
          </cell>
          <cell r="B1323" t="str">
            <v>杨姜文</v>
          </cell>
          <cell r="C1323" t="str">
            <v>男</v>
          </cell>
          <cell r="D1323" t="str">
            <v>2025</v>
          </cell>
          <cell r="E1323" t="str">
            <v>公共艺术学院</v>
          </cell>
          <cell r="F1323" t="str">
            <v>网络与新媒体2503班</v>
          </cell>
          <cell r="G1323">
            <v>1000</v>
          </cell>
          <cell r="H1323">
            <v>476.18</v>
          </cell>
        </row>
        <row r="1324">
          <cell r="A1324" t="str">
            <v>252511067</v>
          </cell>
          <cell r="B1324" t="str">
            <v>杜志文</v>
          </cell>
          <cell r="C1324" t="str">
            <v>男</v>
          </cell>
          <cell r="D1324" t="str">
            <v>2025</v>
          </cell>
          <cell r="E1324" t="str">
            <v>公共艺术学院</v>
          </cell>
          <cell r="F1324" t="str">
            <v>网络与新媒体2503班</v>
          </cell>
          <cell r="G1324">
            <v>1000</v>
          </cell>
          <cell r="H1324">
            <v>476.18</v>
          </cell>
        </row>
        <row r="1325">
          <cell r="A1325" t="str">
            <v>252511068</v>
          </cell>
          <cell r="B1325" t="str">
            <v>刘合坚</v>
          </cell>
          <cell r="C1325" t="str">
            <v>男</v>
          </cell>
          <cell r="D1325" t="str">
            <v>2025</v>
          </cell>
          <cell r="E1325" t="str">
            <v>公共艺术学院</v>
          </cell>
          <cell r="F1325" t="str">
            <v>网络与新媒体2503班</v>
          </cell>
          <cell r="G1325">
            <v>1000</v>
          </cell>
          <cell r="H1325">
            <v>476.18</v>
          </cell>
        </row>
        <row r="1326">
          <cell r="A1326" t="str">
            <v>252511069</v>
          </cell>
          <cell r="B1326" t="str">
            <v>李志</v>
          </cell>
          <cell r="C1326" t="str">
            <v>男</v>
          </cell>
          <cell r="D1326" t="str">
            <v>2025</v>
          </cell>
          <cell r="E1326" t="str">
            <v>公共艺术学院</v>
          </cell>
          <cell r="F1326" t="str">
            <v>网络与新媒体2503班</v>
          </cell>
          <cell r="G1326">
            <v>1000</v>
          </cell>
          <cell r="H1326">
            <v>476.18</v>
          </cell>
        </row>
        <row r="1327">
          <cell r="A1327" t="str">
            <v>252511070</v>
          </cell>
          <cell r="B1327" t="str">
            <v>彭麒诚</v>
          </cell>
          <cell r="C1327" t="str">
            <v>男</v>
          </cell>
          <cell r="D1327" t="str">
            <v>2025</v>
          </cell>
          <cell r="E1327" t="str">
            <v>公共艺术学院</v>
          </cell>
          <cell r="F1327" t="str">
            <v>网络与新媒体2503班</v>
          </cell>
          <cell r="G1327">
            <v>1000</v>
          </cell>
          <cell r="H1327">
            <v>476.18</v>
          </cell>
        </row>
        <row r="1328">
          <cell r="A1328" t="str">
            <v>252511071</v>
          </cell>
          <cell r="B1328" t="str">
            <v>杨洵</v>
          </cell>
          <cell r="C1328" t="str">
            <v>男</v>
          </cell>
          <cell r="D1328" t="str">
            <v>2025</v>
          </cell>
          <cell r="E1328" t="str">
            <v>公共艺术学院</v>
          </cell>
          <cell r="F1328" t="str">
            <v>网络与新媒体2503班</v>
          </cell>
          <cell r="G1328">
            <v>1000</v>
          </cell>
          <cell r="H1328">
            <v>476.18</v>
          </cell>
        </row>
        <row r="1329">
          <cell r="A1329" t="str">
            <v>252511072</v>
          </cell>
          <cell r="B1329" t="str">
            <v>杨雨晨</v>
          </cell>
          <cell r="C1329" t="str">
            <v>女</v>
          </cell>
          <cell r="D1329" t="str">
            <v>2025</v>
          </cell>
          <cell r="E1329" t="str">
            <v>公共艺术学院</v>
          </cell>
          <cell r="F1329" t="str">
            <v>网络与新媒体2503班</v>
          </cell>
          <cell r="G1329">
            <v>1000</v>
          </cell>
          <cell r="H1329">
            <v>384.75</v>
          </cell>
        </row>
        <row r="1330">
          <cell r="A1330" t="str">
            <v>252511073</v>
          </cell>
          <cell r="B1330" t="str">
            <v>张小艺</v>
          </cell>
          <cell r="C1330" t="str">
            <v>女</v>
          </cell>
          <cell r="D1330" t="str">
            <v>2025</v>
          </cell>
          <cell r="E1330" t="str">
            <v>公共艺术学院</v>
          </cell>
          <cell r="F1330" t="str">
            <v>网络与新媒体2503班</v>
          </cell>
          <cell r="G1330">
            <v>1000</v>
          </cell>
          <cell r="H1330">
            <v>476.18</v>
          </cell>
        </row>
        <row r="1331">
          <cell r="A1331" t="str">
            <v>252511074</v>
          </cell>
          <cell r="B1331" t="str">
            <v>马欣宜</v>
          </cell>
          <cell r="C1331" t="str">
            <v>女</v>
          </cell>
          <cell r="D1331" t="str">
            <v>2025</v>
          </cell>
          <cell r="E1331" t="str">
            <v>公共艺术学院</v>
          </cell>
          <cell r="F1331" t="str">
            <v>网络与新媒体2503班</v>
          </cell>
          <cell r="G1331">
            <v>1000</v>
          </cell>
          <cell r="H1331">
            <v>476.18</v>
          </cell>
        </row>
        <row r="1332">
          <cell r="A1332" t="str">
            <v>252511075</v>
          </cell>
          <cell r="B1332" t="str">
            <v>吴菁</v>
          </cell>
          <cell r="C1332" t="str">
            <v>女</v>
          </cell>
          <cell r="D1332" t="str">
            <v>2025</v>
          </cell>
          <cell r="E1332" t="str">
            <v>公共艺术学院</v>
          </cell>
          <cell r="F1332" t="str">
            <v>网络与新媒体2503班</v>
          </cell>
          <cell r="G1332">
            <v>1000</v>
          </cell>
          <cell r="H1332">
            <v>476.18</v>
          </cell>
        </row>
        <row r="1333">
          <cell r="A1333" t="str">
            <v>252511076</v>
          </cell>
          <cell r="B1333" t="str">
            <v>尤婉箐</v>
          </cell>
          <cell r="C1333" t="str">
            <v>女</v>
          </cell>
          <cell r="D1333" t="str">
            <v>2025</v>
          </cell>
          <cell r="E1333" t="str">
            <v>公共艺术学院</v>
          </cell>
          <cell r="F1333" t="str">
            <v>网络与新媒体2503班</v>
          </cell>
          <cell r="G1333">
            <v>1000</v>
          </cell>
          <cell r="H1333">
            <v>476.18</v>
          </cell>
        </row>
        <row r="1334">
          <cell r="A1334" t="str">
            <v>252511077</v>
          </cell>
          <cell r="B1334" t="str">
            <v>王依婷</v>
          </cell>
          <cell r="C1334" t="str">
            <v>女</v>
          </cell>
          <cell r="D1334" t="str">
            <v>2025</v>
          </cell>
          <cell r="E1334" t="str">
            <v>公共艺术学院</v>
          </cell>
          <cell r="F1334" t="str">
            <v>网络与新媒体2503班</v>
          </cell>
          <cell r="G1334">
            <v>1000</v>
          </cell>
          <cell r="H1334">
            <v>476.18</v>
          </cell>
        </row>
        <row r="1335">
          <cell r="A1335" t="str">
            <v>252511078</v>
          </cell>
          <cell r="B1335" t="str">
            <v>王思怡</v>
          </cell>
          <cell r="C1335" t="str">
            <v>女</v>
          </cell>
          <cell r="D1335" t="str">
            <v>2025</v>
          </cell>
          <cell r="E1335" t="str">
            <v>公共艺术学院</v>
          </cell>
          <cell r="F1335" t="str">
            <v>网络与新媒体2503班</v>
          </cell>
          <cell r="G1335">
            <v>1000</v>
          </cell>
          <cell r="H1335">
            <v>476.18</v>
          </cell>
        </row>
        <row r="1336">
          <cell r="A1336" t="str">
            <v>252511079</v>
          </cell>
          <cell r="B1336" t="str">
            <v>万靓颖</v>
          </cell>
          <cell r="C1336" t="str">
            <v>女</v>
          </cell>
          <cell r="D1336" t="str">
            <v>2025</v>
          </cell>
          <cell r="E1336" t="str">
            <v>公共艺术学院</v>
          </cell>
          <cell r="F1336" t="str">
            <v>网络与新媒体2503班</v>
          </cell>
          <cell r="G1336">
            <v>1000</v>
          </cell>
          <cell r="H1336">
            <v>476.18</v>
          </cell>
        </row>
        <row r="1337">
          <cell r="A1337" t="str">
            <v>252511080</v>
          </cell>
          <cell r="B1337" t="str">
            <v>郭丽娜</v>
          </cell>
          <cell r="C1337" t="str">
            <v>女</v>
          </cell>
          <cell r="D1337" t="str">
            <v>2025</v>
          </cell>
          <cell r="E1337" t="str">
            <v>公共艺术学院</v>
          </cell>
          <cell r="F1337" t="str">
            <v>网络与新媒体2503班</v>
          </cell>
          <cell r="G1337">
            <v>1000</v>
          </cell>
          <cell r="H1337">
            <v>476.18</v>
          </cell>
        </row>
        <row r="1338">
          <cell r="A1338" t="str">
            <v>252511081</v>
          </cell>
          <cell r="B1338" t="str">
            <v>成灵娜</v>
          </cell>
          <cell r="C1338" t="str">
            <v>女</v>
          </cell>
          <cell r="D1338" t="str">
            <v>2025</v>
          </cell>
          <cell r="E1338" t="str">
            <v>公共艺术学院</v>
          </cell>
          <cell r="F1338" t="str">
            <v>网络与新媒体2503班</v>
          </cell>
          <cell r="G1338">
            <v>1000</v>
          </cell>
          <cell r="H1338">
            <v>476.18</v>
          </cell>
        </row>
        <row r="1339">
          <cell r="A1339" t="str">
            <v>252511082</v>
          </cell>
          <cell r="B1339" t="str">
            <v>王晨熙</v>
          </cell>
          <cell r="C1339" t="str">
            <v>女</v>
          </cell>
          <cell r="D1339" t="str">
            <v>2025</v>
          </cell>
          <cell r="E1339" t="str">
            <v>公共艺术学院</v>
          </cell>
          <cell r="F1339" t="str">
            <v>网络与新媒体2503班</v>
          </cell>
          <cell r="G1339">
            <v>1000</v>
          </cell>
          <cell r="H1339">
            <v>476.18</v>
          </cell>
        </row>
        <row r="1340">
          <cell r="A1340" t="str">
            <v>252511083</v>
          </cell>
          <cell r="B1340" t="str">
            <v>陈格</v>
          </cell>
          <cell r="C1340" t="str">
            <v>女</v>
          </cell>
          <cell r="D1340" t="str">
            <v>2025</v>
          </cell>
          <cell r="E1340" t="str">
            <v>公共艺术学院</v>
          </cell>
          <cell r="F1340" t="str">
            <v>网络与新媒体2503班</v>
          </cell>
          <cell r="G1340">
            <v>1000</v>
          </cell>
          <cell r="H1340">
            <v>476.18</v>
          </cell>
        </row>
        <row r="1341">
          <cell r="A1341" t="str">
            <v>252511084</v>
          </cell>
          <cell r="B1341" t="str">
            <v>范淑锦</v>
          </cell>
          <cell r="C1341" t="str">
            <v>女</v>
          </cell>
          <cell r="D1341" t="str">
            <v>2025</v>
          </cell>
          <cell r="E1341" t="str">
            <v>公共艺术学院</v>
          </cell>
          <cell r="F1341" t="str">
            <v>网络与新媒体2503班</v>
          </cell>
          <cell r="G1341">
            <v>1000</v>
          </cell>
          <cell r="H1341">
            <v>476.18</v>
          </cell>
        </row>
        <row r="1342">
          <cell r="A1342" t="str">
            <v>252511086</v>
          </cell>
          <cell r="B1342" t="str">
            <v>江馨怡</v>
          </cell>
          <cell r="C1342" t="str">
            <v>女</v>
          </cell>
          <cell r="D1342" t="str">
            <v>2025</v>
          </cell>
          <cell r="E1342" t="str">
            <v>公共艺术学院</v>
          </cell>
          <cell r="F1342" t="str">
            <v>网络与新媒体2503班</v>
          </cell>
          <cell r="G1342">
            <v>1000</v>
          </cell>
          <cell r="H1342">
            <v>476.18</v>
          </cell>
        </row>
        <row r="1343">
          <cell r="A1343" t="str">
            <v>252511087</v>
          </cell>
          <cell r="B1343" t="str">
            <v>王娥娇</v>
          </cell>
          <cell r="C1343" t="str">
            <v>女</v>
          </cell>
          <cell r="D1343" t="str">
            <v>2025</v>
          </cell>
          <cell r="E1343" t="str">
            <v>公共艺术学院</v>
          </cell>
          <cell r="F1343" t="str">
            <v>网络与新媒体2503班</v>
          </cell>
          <cell r="G1343">
            <v>1000</v>
          </cell>
          <cell r="H1343">
            <v>476.18</v>
          </cell>
        </row>
        <row r="1344">
          <cell r="A1344" t="str">
            <v>252511088</v>
          </cell>
          <cell r="B1344" t="str">
            <v>邓惠君</v>
          </cell>
          <cell r="C1344" t="str">
            <v>女</v>
          </cell>
          <cell r="D1344" t="str">
            <v>2025</v>
          </cell>
          <cell r="E1344" t="str">
            <v>公共艺术学院</v>
          </cell>
          <cell r="F1344" t="str">
            <v>网络与新媒体2503班</v>
          </cell>
          <cell r="G1344">
            <v>1000</v>
          </cell>
          <cell r="H1344">
            <v>476.18</v>
          </cell>
        </row>
        <row r="1345">
          <cell r="A1345" t="str">
            <v>252511089</v>
          </cell>
          <cell r="B1345" t="str">
            <v>李欣悦</v>
          </cell>
          <cell r="C1345" t="str">
            <v>女</v>
          </cell>
          <cell r="D1345" t="str">
            <v>2025</v>
          </cell>
          <cell r="E1345" t="str">
            <v>公共艺术学院</v>
          </cell>
          <cell r="F1345" t="str">
            <v>网络与新媒体2503班</v>
          </cell>
          <cell r="G1345">
            <v>1000</v>
          </cell>
          <cell r="H1345">
            <v>476.18</v>
          </cell>
        </row>
        <row r="1346">
          <cell r="A1346" t="str">
            <v>252511090</v>
          </cell>
          <cell r="B1346" t="str">
            <v>陈欣语</v>
          </cell>
          <cell r="C1346" t="str">
            <v>女</v>
          </cell>
          <cell r="D1346" t="str">
            <v>2025</v>
          </cell>
          <cell r="E1346" t="str">
            <v>公共艺术学院</v>
          </cell>
          <cell r="F1346" t="str">
            <v>网络与新媒体2503班</v>
          </cell>
          <cell r="G1346">
            <v>1000</v>
          </cell>
          <cell r="H1346">
            <v>476.18</v>
          </cell>
        </row>
        <row r="1347">
          <cell r="A1347" t="str">
            <v>252511091</v>
          </cell>
          <cell r="B1347" t="str">
            <v>卢钰杰</v>
          </cell>
          <cell r="C1347" t="str">
            <v>女</v>
          </cell>
          <cell r="D1347" t="str">
            <v>2025</v>
          </cell>
          <cell r="E1347" t="str">
            <v>公共艺术学院</v>
          </cell>
          <cell r="F1347" t="str">
            <v>网络与新媒体2503班</v>
          </cell>
          <cell r="G1347">
            <v>1000</v>
          </cell>
          <cell r="H1347">
            <v>476.18</v>
          </cell>
        </row>
        <row r="1348">
          <cell r="A1348" t="str">
            <v>252511092</v>
          </cell>
          <cell r="B1348" t="str">
            <v>何鑫祎</v>
          </cell>
          <cell r="C1348" t="str">
            <v>女</v>
          </cell>
          <cell r="D1348" t="str">
            <v>2025</v>
          </cell>
          <cell r="E1348" t="str">
            <v>公共艺术学院</v>
          </cell>
          <cell r="F1348" t="str">
            <v>网络与新媒体2503班</v>
          </cell>
          <cell r="G1348">
            <v>1000</v>
          </cell>
          <cell r="H1348">
            <v>476.18</v>
          </cell>
        </row>
        <row r="1349">
          <cell r="A1349" t="str">
            <v>252511093</v>
          </cell>
          <cell r="B1349" t="str">
            <v>宋俏俏</v>
          </cell>
          <cell r="C1349" t="str">
            <v>女</v>
          </cell>
          <cell r="D1349" t="str">
            <v>2025</v>
          </cell>
          <cell r="E1349" t="str">
            <v>公共艺术学院</v>
          </cell>
          <cell r="F1349" t="str">
            <v>网络与新媒体2503班</v>
          </cell>
          <cell r="G1349">
            <v>1000</v>
          </cell>
          <cell r="H1349">
            <v>476.18</v>
          </cell>
        </row>
        <row r="1350">
          <cell r="A1350" t="str">
            <v>252511094</v>
          </cell>
          <cell r="B1350" t="str">
            <v>吴雨萌</v>
          </cell>
          <cell r="C1350" t="str">
            <v>女</v>
          </cell>
          <cell r="D1350" t="str">
            <v>2025</v>
          </cell>
          <cell r="E1350" t="str">
            <v>公共艺术学院</v>
          </cell>
          <cell r="F1350" t="str">
            <v>网络与新媒体2503班</v>
          </cell>
          <cell r="G1350">
            <v>1000</v>
          </cell>
          <cell r="H1350">
            <v>476.18</v>
          </cell>
        </row>
        <row r="1351">
          <cell r="A1351" t="str">
            <v>252511095</v>
          </cell>
          <cell r="B1351" t="str">
            <v>冯佳欢</v>
          </cell>
          <cell r="C1351" t="str">
            <v>女</v>
          </cell>
          <cell r="D1351" t="str">
            <v>2025</v>
          </cell>
          <cell r="E1351" t="str">
            <v>公共艺术学院</v>
          </cell>
          <cell r="F1351" t="str">
            <v>网络与新媒体2503班</v>
          </cell>
          <cell r="G1351">
            <v>1000</v>
          </cell>
          <cell r="H1351">
            <v>476.18</v>
          </cell>
        </row>
        <row r="1352">
          <cell r="A1352" t="str">
            <v>252511096</v>
          </cell>
          <cell r="B1352" t="str">
            <v>李静怡</v>
          </cell>
          <cell r="C1352" t="str">
            <v>女</v>
          </cell>
          <cell r="D1352" t="str">
            <v>2025</v>
          </cell>
          <cell r="E1352" t="str">
            <v>公共艺术学院</v>
          </cell>
          <cell r="F1352" t="str">
            <v>网络与新媒体2503班</v>
          </cell>
          <cell r="G1352">
            <v>1000</v>
          </cell>
          <cell r="H1352">
            <v>476.18</v>
          </cell>
        </row>
        <row r="1353">
          <cell r="A1353" t="str">
            <v>252511097</v>
          </cell>
          <cell r="B1353" t="str">
            <v>刘栩妍</v>
          </cell>
          <cell r="C1353" t="str">
            <v>女</v>
          </cell>
          <cell r="D1353" t="str">
            <v>2025</v>
          </cell>
          <cell r="E1353" t="str">
            <v>公共艺术学院</v>
          </cell>
          <cell r="F1353" t="str">
            <v>网络与新媒体2503班</v>
          </cell>
          <cell r="G1353">
            <v>1000</v>
          </cell>
          <cell r="H1353">
            <v>476.18</v>
          </cell>
        </row>
        <row r="1354">
          <cell r="A1354" t="str">
            <v>252511016</v>
          </cell>
          <cell r="B1354" t="str">
            <v>陈思琦</v>
          </cell>
          <cell r="C1354" t="str">
            <v>女</v>
          </cell>
          <cell r="D1354" t="str">
            <v>2025</v>
          </cell>
          <cell r="E1354" t="str">
            <v>公共艺术学院</v>
          </cell>
          <cell r="F1354" t="str">
            <v>网络与新媒体2502班</v>
          </cell>
          <cell r="G1354">
            <v>1000</v>
          </cell>
          <cell r="H1354">
            <v>476.18</v>
          </cell>
        </row>
        <row r="1355">
          <cell r="A1355" t="str">
            <v>252511034</v>
          </cell>
          <cell r="B1355" t="str">
            <v>许益康</v>
          </cell>
          <cell r="C1355" t="str">
            <v>男</v>
          </cell>
          <cell r="D1355" t="str">
            <v>2025</v>
          </cell>
          <cell r="E1355" t="str">
            <v>公共艺术学院</v>
          </cell>
          <cell r="F1355" t="str">
            <v>网络与新媒体2502班</v>
          </cell>
          <cell r="G1355">
            <v>1000</v>
          </cell>
          <cell r="H1355">
            <v>476.18</v>
          </cell>
        </row>
        <row r="1356">
          <cell r="A1356" t="str">
            <v>252511035</v>
          </cell>
          <cell r="B1356" t="str">
            <v>周庆波</v>
          </cell>
          <cell r="C1356" t="str">
            <v>男</v>
          </cell>
          <cell r="D1356" t="str">
            <v>2025</v>
          </cell>
          <cell r="E1356" t="str">
            <v>公共艺术学院</v>
          </cell>
          <cell r="F1356" t="str">
            <v>网络与新媒体2502班</v>
          </cell>
          <cell r="G1356">
            <v>1000</v>
          </cell>
          <cell r="H1356">
            <v>476.18</v>
          </cell>
        </row>
        <row r="1357">
          <cell r="A1357" t="str">
            <v>252511036</v>
          </cell>
          <cell r="B1357" t="str">
            <v>张瑞鹏</v>
          </cell>
          <cell r="C1357" t="str">
            <v>男</v>
          </cell>
          <cell r="D1357" t="str">
            <v>2025</v>
          </cell>
          <cell r="E1357" t="str">
            <v>公共艺术学院</v>
          </cell>
          <cell r="F1357" t="str">
            <v>网络与新媒体2502班</v>
          </cell>
          <cell r="G1357">
            <v>1000</v>
          </cell>
          <cell r="H1357">
            <v>476.18</v>
          </cell>
        </row>
        <row r="1358">
          <cell r="A1358" t="str">
            <v>252511037</v>
          </cell>
          <cell r="B1358" t="str">
            <v>刘爽</v>
          </cell>
          <cell r="C1358" t="str">
            <v>男</v>
          </cell>
          <cell r="D1358" t="str">
            <v>2025</v>
          </cell>
          <cell r="E1358" t="str">
            <v>公共艺术学院</v>
          </cell>
          <cell r="F1358" t="str">
            <v>网络与新媒体2502班</v>
          </cell>
          <cell r="G1358">
            <v>1000</v>
          </cell>
          <cell r="H1358">
            <v>476.18</v>
          </cell>
        </row>
        <row r="1359">
          <cell r="A1359" t="str">
            <v>252511038</v>
          </cell>
          <cell r="B1359" t="str">
            <v>毛钰恒</v>
          </cell>
          <cell r="C1359" t="str">
            <v>男</v>
          </cell>
          <cell r="D1359" t="str">
            <v>2025</v>
          </cell>
          <cell r="E1359" t="str">
            <v>公共艺术学院</v>
          </cell>
          <cell r="F1359" t="str">
            <v>网络与新媒体2502班</v>
          </cell>
          <cell r="G1359">
            <v>1000</v>
          </cell>
          <cell r="H1359">
            <v>476.18</v>
          </cell>
        </row>
        <row r="1360">
          <cell r="A1360" t="str">
            <v>252511039</v>
          </cell>
          <cell r="B1360" t="str">
            <v>杜昕芮</v>
          </cell>
          <cell r="C1360" t="str">
            <v>男</v>
          </cell>
          <cell r="D1360" t="str">
            <v>2025</v>
          </cell>
          <cell r="E1360" t="str">
            <v>公共艺术学院</v>
          </cell>
          <cell r="F1360" t="str">
            <v>网络与新媒体2502班</v>
          </cell>
          <cell r="G1360">
            <v>1000</v>
          </cell>
          <cell r="H1360">
            <v>476.18</v>
          </cell>
        </row>
        <row r="1361">
          <cell r="A1361" t="str">
            <v>252511040</v>
          </cell>
          <cell r="B1361" t="str">
            <v>毛川娟</v>
          </cell>
          <cell r="C1361" t="str">
            <v>女</v>
          </cell>
          <cell r="D1361" t="str">
            <v>2025</v>
          </cell>
          <cell r="E1361" t="str">
            <v>公共艺术学院</v>
          </cell>
          <cell r="F1361" t="str">
            <v>网络与新媒体2502班</v>
          </cell>
          <cell r="G1361">
            <v>1000</v>
          </cell>
          <cell r="H1361">
            <v>476.18</v>
          </cell>
        </row>
        <row r="1362">
          <cell r="A1362" t="str">
            <v>252511041</v>
          </cell>
          <cell r="B1362" t="str">
            <v>郎一帆</v>
          </cell>
          <cell r="C1362" t="str">
            <v>女</v>
          </cell>
          <cell r="D1362" t="str">
            <v>2025</v>
          </cell>
          <cell r="E1362" t="str">
            <v>公共艺术学院</v>
          </cell>
          <cell r="F1362" t="str">
            <v>网络与新媒体2502班</v>
          </cell>
          <cell r="G1362">
            <v>1000</v>
          </cell>
          <cell r="H1362">
            <v>476.18</v>
          </cell>
        </row>
        <row r="1363">
          <cell r="A1363" t="str">
            <v>252511042</v>
          </cell>
          <cell r="B1363" t="str">
            <v>王筱涵</v>
          </cell>
          <cell r="C1363" t="str">
            <v>女</v>
          </cell>
          <cell r="D1363" t="str">
            <v>2025</v>
          </cell>
          <cell r="E1363" t="str">
            <v>公共艺术学院</v>
          </cell>
          <cell r="F1363" t="str">
            <v>网络与新媒体2502班</v>
          </cell>
          <cell r="G1363">
            <v>1000</v>
          </cell>
          <cell r="H1363">
            <v>476.18</v>
          </cell>
        </row>
        <row r="1364">
          <cell r="A1364" t="str">
            <v>252511043</v>
          </cell>
          <cell r="B1364" t="str">
            <v>王明慧</v>
          </cell>
          <cell r="C1364" t="str">
            <v>女</v>
          </cell>
          <cell r="D1364" t="str">
            <v>2025</v>
          </cell>
          <cell r="E1364" t="str">
            <v>公共艺术学院</v>
          </cell>
          <cell r="F1364" t="str">
            <v>网络与新媒体2502班</v>
          </cell>
          <cell r="G1364">
            <v>1000</v>
          </cell>
          <cell r="H1364">
            <v>476.18</v>
          </cell>
        </row>
        <row r="1365">
          <cell r="A1365" t="str">
            <v>252511044</v>
          </cell>
          <cell r="B1365" t="str">
            <v>刘珂彤</v>
          </cell>
          <cell r="C1365" t="str">
            <v>女</v>
          </cell>
          <cell r="D1365" t="str">
            <v>2025</v>
          </cell>
          <cell r="E1365" t="str">
            <v>公共艺术学院</v>
          </cell>
          <cell r="F1365" t="str">
            <v>网络与新媒体2502班</v>
          </cell>
          <cell r="G1365">
            <v>1000</v>
          </cell>
          <cell r="H1365">
            <v>476.18</v>
          </cell>
        </row>
        <row r="1366">
          <cell r="A1366" t="str">
            <v>252511045</v>
          </cell>
          <cell r="B1366" t="str">
            <v>邹奥雪</v>
          </cell>
          <cell r="C1366" t="str">
            <v>女</v>
          </cell>
          <cell r="D1366" t="str">
            <v>2025</v>
          </cell>
          <cell r="E1366" t="str">
            <v>公共艺术学院</v>
          </cell>
          <cell r="F1366" t="str">
            <v>网络与新媒体2502班</v>
          </cell>
          <cell r="G1366">
            <v>1000</v>
          </cell>
          <cell r="H1366">
            <v>476.18</v>
          </cell>
        </row>
        <row r="1367">
          <cell r="A1367" t="str">
            <v>252511046</v>
          </cell>
          <cell r="B1367" t="str">
            <v>陈紫怡</v>
          </cell>
          <cell r="C1367" t="str">
            <v>女</v>
          </cell>
          <cell r="D1367" t="str">
            <v>2025</v>
          </cell>
          <cell r="E1367" t="str">
            <v>公共艺术学院</v>
          </cell>
          <cell r="F1367" t="str">
            <v>网络与新媒体2502班</v>
          </cell>
          <cell r="G1367">
            <v>1000</v>
          </cell>
          <cell r="H1367">
            <v>476.18</v>
          </cell>
        </row>
        <row r="1368">
          <cell r="A1368" t="str">
            <v>252511047</v>
          </cell>
          <cell r="B1368" t="str">
            <v>胡棋</v>
          </cell>
          <cell r="C1368" t="str">
            <v>女</v>
          </cell>
          <cell r="D1368" t="str">
            <v>2025</v>
          </cell>
          <cell r="E1368" t="str">
            <v>公共艺术学院</v>
          </cell>
          <cell r="F1368" t="str">
            <v>网络与新媒体2502班</v>
          </cell>
          <cell r="G1368">
            <v>1000</v>
          </cell>
          <cell r="H1368">
            <v>476.18</v>
          </cell>
        </row>
        <row r="1369">
          <cell r="A1369" t="str">
            <v>252511048</v>
          </cell>
          <cell r="B1369" t="str">
            <v>张咏淇</v>
          </cell>
          <cell r="C1369" t="str">
            <v>女</v>
          </cell>
          <cell r="D1369" t="str">
            <v>2025</v>
          </cell>
          <cell r="E1369" t="str">
            <v>公共艺术学院</v>
          </cell>
          <cell r="F1369" t="str">
            <v>网络与新媒体2502班</v>
          </cell>
          <cell r="G1369">
            <v>1000</v>
          </cell>
          <cell r="H1369">
            <v>476.18</v>
          </cell>
        </row>
        <row r="1370">
          <cell r="A1370" t="str">
            <v>252511049</v>
          </cell>
          <cell r="B1370" t="str">
            <v>熊翩翩</v>
          </cell>
          <cell r="C1370" t="str">
            <v>女</v>
          </cell>
          <cell r="D1370" t="str">
            <v>2025</v>
          </cell>
          <cell r="E1370" t="str">
            <v>公共艺术学院</v>
          </cell>
          <cell r="F1370" t="str">
            <v>网络与新媒体2502班</v>
          </cell>
          <cell r="G1370">
            <v>1000</v>
          </cell>
          <cell r="H1370">
            <v>476.18</v>
          </cell>
        </row>
        <row r="1371">
          <cell r="A1371" t="str">
            <v>252511050</v>
          </cell>
          <cell r="B1371" t="str">
            <v>裴梦萌</v>
          </cell>
          <cell r="C1371" t="str">
            <v>女</v>
          </cell>
          <cell r="D1371" t="str">
            <v>2025</v>
          </cell>
          <cell r="E1371" t="str">
            <v>公共艺术学院</v>
          </cell>
          <cell r="F1371" t="str">
            <v>网络与新媒体2502班</v>
          </cell>
          <cell r="G1371">
            <v>1000</v>
          </cell>
          <cell r="H1371">
            <v>476.18</v>
          </cell>
        </row>
        <row r="1372">
          <cell r="A1372" t="str">
            <v>252511051</v>
          </cell>
          <cell r="B1372" t="str">
            <v>何悦</v>
          </cell>
          <cell r="C1372" t="str">
            <v>女</v>
          </cell>
          <cell r="D1372" t="str">
            <v>2025</v>
          </cell>
          <cell r="E1372" t="str">
            <v>公共艺术学院</v>
          </cell>
          <cell r="F1372" t="str">
            <v>网络与新媒体2502班</v>
          </cell>
          <cell r="G1372">
            <v>1000</v>
          </cell>
          <cell r="H1372">
            <v>476.18</v>
          </cell>
        </row>
        <row r="1373">
          <cell r="A1373" t="str">
            <v>252511052</v>
          </cell>
          <cell r="B1373" t="str">
            <v>叶芷萱</v>
          </cell>
          <cell r="C1373" t="str">
            <v>女</v>
          </cell>
          <cell r="D1373" t="str">
            <v>2025</v>
          </cell>
          <cell r="E1373" t="str">
            <v>公共艺术学院</v>
          </cell>
          <cell r="F1373" t="str">
            <v>网络与新媒体2502班</v>
          </cell>
          <cell r="G1373">
            <v>1000</v>
          </cell>
          <cell r="H1373">
            <v>384.75</v>
          </cell>
        </row>
        <row r="1374">
          <cell r="A1374" t="str">
            <v>252511053</v>
          </cell>
          <cell r="B1374" t="str">
            <v>付煜</v>
          </cell>
          <cell r="C1374" t="str">
            <v>女</v>
          </cell>
          <cell r="D1374" t="str">
            <v>2025</v>
          </cell>
          <cell r="E1374" t="str">
            <v>公共艺术学院</v>
          </cell>
          <cell r="F1374" t="str">
            <v>网络与新媒体2502班</v>
          </cell>
          <cell r="G1374">
            <v>1000</v>
          </cell>
          <cell r="H1374">
            <v>476.18</v>
          </cell>
        </row>
        <row r="1375">
          <cell r="A1375" t="str">
            <v>252511054</v>
          </cell>
          <cell r="B1375" t="str">
            <v>孙月莹</v>
          </cell>
          <cell r="C1375" t="str">
            <v>女</v>
          </cell>
          <cell r="D1375" t="str">
            <v>2025</v>
          </cell>
          <cell r="E1375" t="str">
            <v>公共艺术学院</v>
          </cell>
          <cell r="F1375" t="str">
            <v>网络与新媒体2502班</v>
          </cell>
          <cell r="G1375">
            <v>1000</v>
          </cell>
          <cell r="H1375">
            <v>476.18</v>
          </cell>
        </row>
        <row r="1376">
          <cell r="A1376" t="str">
            <v>252511055</v>
          </cell>
          <cell r="B1376" t="str">
            <v>王洁如</v>
          </cell>
          <cell r="C1376" t="str">
            <v>女</v>
          </cell>
          <cell r="D1376" t="str">
            <v>2025</v>
          </cell>
          <cell r="E1376" t="str">
            <v>公共艺术学院</v>
          </cell>
          <cell r="F1376" t="str">
            <v>网络与新媒体2502班</v>
          </cell>
          <cell r="G1376">
            <v>1000</v>
          </cell>
          <cell r="H1376">
            <v>476.18</v>
          </cell>
        </row>
        <row r="1377">
          <cell r="A1377" t="str">
            <v>252511056</v>
          </cell>
          <cell r="B1377" t="str">
            <v>唐心语</v>
          </cell>
          <cell r="C1377" t="str">
            <v>女</v>
          </cell>
          <cell r="D1377" t="str">
            <v>2025</v>
          </cell>
          <cell r="E1377" t="str">
            <v>公共艺术学院</v>
          </cell>
          <cell r="F1377" t="str">
            <v>网络与新媒体2502班</v>
          </cell>
          <cell r="G1377">
            <v>1000</v>
          </cell>
          <cell r="H1377">
            <v>476.18</v>
          </cell>
        </row>
        <row r="1378">
          <cell r="A1378" t="str">
            <v>252511057</v>
          </cell>
          <cell r="B1378" t="str">
            <v>张傲雪</v>
          </cell>
          <cell r="C1378" t="str">
            <v>女</v>
          </cell>
          <cell r="D1378" t="str">
            <v>2025</v>
          </cell>
          <cell r="E1378" t="str">
            <v>公共艺术学院</v>
          </cell>
          <cell r="F1378" t="str">
            <v>网络与新媒体2502班</v>
          </cell>
          <cell r="G1378">
            <v>1000</v>
          </cell>
          <cell r="H1378">
            <v>476.18</v>
          </cell>
        </row>
        <row r="1379">
          <cell r="A1379" t="str">
            <v>252511058</v>
          </cell>
          <cell r="B1379" t="str">
            <v>杨姿璇</v>
          </cell>
          <cell r="C1379" t="str">
            <v>女</v>
          </cell>
          <cell r="D1379" t="str">
            <v>2025</v>
          </cell>
          <cell r="E1379" t="str">
            <v>公共艺术学院</v>
          </cell>
          <cell r="F1379" t="str">
            <v>网络与新媒体2502班</v>
          </cell>
          <cell r="G1379">
            <v>1000</v>
          </cell>
          <cell r="H1379">
            <v>476.18</v>
          </cell>
        </row>
        <row r="1380">
          <cell r="A1380" t="str">
            <v>252511059</v>
          </cell>
          <cell r="B1380" t="str">
            <v>赵翊萱</v>
          </cell>
          <cell r="C1380" t="str">
            <v>女</v>
          </cell>
          <cell r="D1380" t="str">
            <v>2025</v>
          </cell>
          <cell r="E1380" t="str">
            <v>公共艺术学院</v>
          </cell>
          <cell r="F1380" t="str">
            <v>网络与新媒体2502班</v>
          </cell>
          <cell r="G1380">
            <v>1000</v>
          </cell>
          <cell r="H1380">
            <v>476.18</v>
          </cell>
        </row>
        <row r="1381">
          <cell r="A1381" t="str">
            <v>252511060</v>
          </cell>
          <cell r="B1381" t="str">
            <v>梁慧琳</v>
          </cell>
          <cell r="C1381" t="str">
            <v>女</v>
          </cell>
          <cell r="D1381" t="str">
            <v>2025</v>
          </cell>
          <cell r="E1381" t="str">
            <v>公共艺术学院</v>
          </cell>
          <cell r="F1381" t="str">
            <v>网络与新媒体2502班</v>
          </cell>
          <cell r="G1381">
            <v>1000</v>
          </cell>
          <cell r="H1381">
            <v>476.18</v>
          </cell>
        </row>
        <row r="1382">
          <cell r="A1382" t="str">
            <v>252511061</v>
          </cell>
          <cell r="B1382" t="str">
            <v>杜芷娴</v>
          </cell>
          <cell r="C1382" t="str">
            <v>女</v>
          </cell>
          <cell r="D1382" t="str">
            <v>2025</v>
          </cell>
          <cell r="E1382" t="str">
            <v>公共艺术学院</v>
          </cell>
          <cell r="F1382" t="str">
            <v>网络与新媒体2502班</v>
          </cell>
          <cell r="G1382">
            <v>1000</v>
          </cell>
          <cell r="H1382">
            <v>476.18</v>
          </cell>
        </row>
        <row r="1383">
          <cell r="A1383" t="str">
            <v>252511062</v>
          </cell>
          <cell r="B1383" t="str">
            <v>王心悦</v>
          </cell>
          <cell r="C1383" t="str">
            <v>女</v>
          </cell>
          <cell r="D1383" t="str">
            <v>2025</v>
          </cell>
          <cell r="E1383" t="str">
            <v>公共艺术学院</v>
          </cell>
          <cell r="F1383" t="str">
            <v>网络与新媒体2502班</v>
          </cell>
          <cell r="G1383">
            <v>1000</v>
          </cell>
          <cell r="H1383">
            <v>476.18</v>
          </cell>
        </row>
        <row r="1384">
          <cell r="A1384" t="str">
            <v>252511063</v>
          </cell>
          <cell r="B1384" t="str">
            <v>郭希</v>
          </cell>
          <cell r="C1384" t="str">
            <v>女</v>
          </cell>
          <cell r="D1384" t="str">
            <v>2025</v>
          </cell>
          <cell r="E1384" t="str">
            <v>公共艺术学院</v>
          </cell>
          <cell r="F1384" t="str">
            <v>网络与新媒体2502班</v>
          </cell>
          <cell r="G1384">
            <v>1000</v>
          </cell>
          <cell r="H1384">
            <v>476.18</v>
          </cell>
        </row>
        <row r="1385">
          <cell r="A1385" t="str">
            <v>252511064</v>
          </cell>
          <cell r="B1385" t="str">
            <v>韦熙睿</v>
          </cell>
          <cell r="C1385" t="str">
            <v>女</v>
          </cell>
          <cell r="D1385" t="str">
            <v>2025</v>
          </cell>
          <cell r="E1385" t="str">
            <v>公共艺术学院</v>
          </cell>
          <cell r="F1385" t="str">
            <v>网络与新媒体2502班</v>
          </cell>
          <cell r="G1385">
            <v>1000</v>
          </cell>
          <cell r="H1385">
            <v>476.18</v>
          </cell>
        </row>
        <row r="1386">
          <cell r="A1386" t="str">
            <v>252511065</v>
          </cell>
          <cell r="B1386" t="str">
            <v>林红霞</v>
          </cell>
          <cell r="C1386" t="str">
            <v>女</v>
          </cell>
          <cell r="D1386" t="str">
            <v>2025</v>
          </cell>
          <cell r="E1386" t="str">
            <v>公共艺术学院</v>
          </cell>
          <cell r="F1386" t="str">
            <v>网络与新媒体2502班</v>
          </cell>
          <cell r="G1386">
            <v>1000</v>
          </cell>
          <cell r="H1386">
            <v>476.18</v>
          </cell>
        </row>
        <row r="1387">
          <cell r="A1387" t="str">
            <v>232501008</v>
          </cell>
          <cell r="B1387" t="str">
            <v>曹越</v>
          </cell>
          <cell r="C1387" t="str">
            <v>男</v>
          </cell>
          <cell r="D1387" t="str">
            <v>2025</v>
          </cell>
          <cell r="E1387" t="str">
            <v>公共艺术学院</v>
          </cell>
          <cell r="F1387" t="str">
            <v>网络与新媒体2501班</v>
          </cell>
          <cell r="G1387" t="str">
            <v>未统缴</v>
          </cell>
          <cell r="H1387">
            <v>0</v>
          </cell>
        </row>
        <row r="1388">
          <cell r="A1388" t="str">
            <v>252511001</v>
          </cell>
          <cell r="B1388" t="str">
            <v>李丛涛</v>
          </cell>
          <cell r="C1388" t="str">
            <v>男</v>
          </cell>
          <cell r="D1388" t="str">
            <v>2025</v>
          </cell>
          <cell r="E1388" t="str">
            <v>公共艺术学院</v>
          </cell>
          <cell r="F1388" t="str">
            <v>网络与新媒体2501班</v>
          </cell>
          <cell r="G1388">
            <v>1000</v>
          </cell>
          <cell r="H1388">
            <v>384.75</v>
          </cell>
        </row>
        <row r="1389">
          <cell r="A1389" t="str">
            <v>252511002</v>
          </cell>
          <cell r="B1389" t="str">
            <v>李永昊</v>
          </cell>
          <cell r="C1389" t="str">
            <v>男</v>
          </cell>
          <cell r="D1389" t="str">
            <v>2025</v>
          </cell>
          <cell r="E1389" t="str">
            <v>公共艺术学院</v>
          </cell>
          <cell r="F1389" t="str">
            <v>网络与新媒体2501班</v>
          </cell>
          <cell r="G1389">
            <v>1000</v>
          </cell>
          <cell r="H1389">
            <v>476.18</v>
          </cell>
        </row>
        <row r="1390">
          <cell r="A1390" t="str">
            <v>252511003</v>
          </cell>
          <cell r="B1390" t="str">
            <v>舒杨然</v>
          </cell>
          <cell r="C1390" t="str">
            <v>男</v>
          </cell>
          <cell r="D1390" t="str">
            <v>2025</v>
          </cell>
          <cell r="E1390" t="str">
            <v>公共艺术学院</v>
          </cell>
          <cell r="F1390" t="str">
            <v>网络与新媒体2501班</v>
          </cell>
          <cell r="G1390">
            <v>1000</v>
          </cell>
          <cell r="H1390">
            <v>476.18</v>
          </cell>
        </row>
        <row r="1391">
          <cell r="A1391" t="str">
            <v>252511004</v>
          </cell>
          <cell r="B1391" t="str">
            <v>张天宇</v>
          </cell>
          <cell r="C1391" t="str">
            <v>男</v>
          </cell>
          <cell r="D1391" t="str">
            <v>2025</v>
          </cell>
          <cell r="E1391" t="str">
            <v>公共艺术学院</v>
          </cell>
          <cell r="F1391" t="str">
            <v>网络与新媒体2501班</v>
          </cell>
          <cell r="G1391">
            <v>1000</v>
          </cell>
          <cell r="H1391">
            <v>476.18</v>
          </cell>
        </row>
        <row r="1392">
          <cell r="A1392" t="str">
            <v>252511005</v>
          </cell>
          <cell r="B1392" t="str">
            <v>彭承阳</v>
          </cell>
          <cell r="C1392" t="str">
            <v>男</v>
          </cell>
          <cell r="D1392" t="str">
            <v>2025</v>
          </cell>
          <cell r="E1392" t="str">
            <v>公共艺术学院</v>
          </cell>
          <cell r="F1392" t="str">
            <v>网络与新媒体2501班</v>
          </cell>
          <cell r="G1392">
            <v>1000</v>
          </cell>
          <cell r="H1392">
            <v>476.18</v>
          </cell>
        </row>
        <row r="1393">
          <cell r="A1393" t="str">
            <v>252511006</v>
          </cell>
          <cell r="B1393" t="str">
            <v>郑航</v>
          </cell>
          <cell r="C1393" t="str">
            <v>男</v>
          </cell>
          <cell r="D1393" t="str">
            <v>2025</v>
          </cell>
          <cell r="E1393" t="str">
            <v>公共艺术学院</v>
          </cell>
          <cell r="F1393" t="str">
            <v>网络与新媒体2501班</v>
          </cell>
          <cell r="G1393">
            <v>1000</v>
          </cell>
          <cell r="H1393">
            <v>476.18</v>
          </cell>
        </row>
        <row r="1394">
          <cell r="A1394" t="str">
            <v>252511007</v>
          </cell>
          <cell r="B1394" t="str">
            <v>陈鑫鹏</v>
          </cell>
          <cell r="C1394" t="str">
            <v>男</v>
          </cell>
          <cell r="D1394" t="str">
            <v>2025</v>
          </cell>
          <cell r="E1394" t="str">
            <v>公共艺术学院</v>
          </cell>
          <cell r="F1394" t="str">
            <v>网络与新媒体2501班</v>
          </cell>
          <cell r="G1394">
            <v>1000</v>
          </cell>
          <cell r="H1394">
            <v>476.18</v>
          </cell>
        </row>
        <row r="1395">
          <cell r="A1395" t="str">
            <v>252511008</v>
          </cell>
          <cell r="B1395" t="str">
            <v>李佳</v>
          </cell>
          <cell r="C1395" t="str">
            <v>女</v>
          </cell>
          <cell r="D1395" t="str">
            <v>2025</v>
          </cell>
          <cell r="E1395" t="str">
            <v>公共艺术学院</v>
          </cell>
          <cell r="F1395" t="str">
            <v>网络与新媒体2501班</v>
          </cell>
          <cell r="G1395">
            <v>1000</v>
          </cell>
          <cell r="H1395">
            <v>476.18</v>
          </cell>
        </row>
        <row r="1396">
          <cell r="A1396" t="str">
            <v>252511009</v>
          </cell>
          <cell r="B1396" t="str">
            <v>熊卿</v>
          </cell>
          <cell r="C1396" t="str">
            <v>女</v>
          </cell>
          <cell r="D1396" t="str">
            <v>2025</v>
          </cell>
          <cell r="E1396" t="str">
            <v>公共艺术学院</v>
          </cell>
          <cell r="F1396" t="str">
            <v>网络与新媒体2501班</v>
          </cell>
          <cell r="G1396">
            <v>1000</v>
          </cell>
          <cell r="H1396">
            <v>476.18</v>
          </cell>
        </row>
        <row r="1397">
          <cell r="A1397" t="str">
            <v>252511010</v>
          </cell>
          <cell r="B1397" t="str">
            <v>尹子妍</v>
          </cell>
          <cell r="C1397" t="str">
            <v>女</v>
          </cell>
          <cell r="D1397" t="str">
            <v>2025</v>
          </cell>
          <cell r="E1397" t="str">
            <v>公共艺术学院</v>
          </cell>
          <cell r="F1397" t="str">
            <v>网络与新媒体2501班</v>
          </cell>
          <cell r="G1397">
            <v>1000</v>
          </cell>
          <cell r="H1397">
            <v>476.18</v>
          </cell>
        </row>
        <row r="1398">
          <cell r="A1398" t="str">
            <v>252511011</v>
          </cell>
          <cell r="B1398" t="str">
            <v>张馨月</v>
          </cell>
          <cell r="C1398" t="str">
            <v>女</v>
          </cell>
          <cell r="D1398" t="str">
            <v>2025</v>
          </cell>
          <cell r="E1398" t="str">
            <v>公共艺术学院</v>
          </cell>
          <cell r="F1398" t="str">
            <v>网络与新媒体2501班</v>
          </cell>
          <cell r="G1398">
            <v>1000</v>
          </cell>
          <cell r="H1398">
            <v>384.75</v>
          </cell>
        </row>
        <row r="1399">
          <cell r="A1399" t="str">
            <v>252511012</v>
          </cell>
          <cell r="B1399" t="str">
            <v>郭怡彤</v>
          </cell>
          <cell r="C1399" t="str">
            <v>女</v>
          </cell>
          <cell r="D1399" t="str">
            <v>2025</v>
          </cell>
          <cell r="E1399" t="str">
            <v>公共艺术学院</v>
          </cell>
          <cell r="F1399" t="str">
            <v>网络与新媒体2501班</v>
          </cell>
          <cell r="G1399">
            <v>1000</v>
          </cell>
          <cell r="H1399">
            <v>476.18</v>
          </cell>
        </row>
        <row r="1400">
          <cell r="A1400" t="str">
            <v>252511013</v>
          </cell>
          <cell r="B1400" t="str">
            <v>刘嘉欣</v>
          </cell>
          <cell r="C1400" t="str">
            <v>女</v>
          </cell>
          <cell r="D1400" t="str">
            <v>2025</v>
          </cell>
          <cell r="E1400" t="str">
            <v>公共艺术学院</v>
          </cell>
          <cell r="F1400" t="str">
            <v>网络与新媒体2501班</v>
          </cell>
          <cell r="G1400">
            <v>1000</v>
          </cell>
          <cell r="H1400">
            <v>476.18</v>
          </cell>
        </row>
        <row r="1401">
          <cell r="A1401" t="str">
            <v>252511014</v>
          </cell>
          <cell r="B1401" t="str">
            <v>黄蓥</v>
          </cell>
          <cell r="C1401" t="str">
            <v>女</v>
          </cell>
          <cell r="D1401" t="str">
            <v>2025</v>
          </cell>
          <cell r="E1401" t="str">
            <v>公共艺术学院</v>
          </cell>
          <cell r="F1401" t="str">
            <v>网络与新媒体2501班</v>
          </cell>
          <cell r="G1401">
            <v>1000</v>
          </cell>
          <cell r="H1401">
            <v>476.18</v>
          </cell>
        </row>
        <row r="1402">
          <cell r="A1402" t="str">
            <v>252511015</v>
          </cell>
          <cell r="B1402" t="str">
            <v>陈依然</v>
          </cell>
          <cell r="C1402" t="str">
            <v>女</v>
          </cell>
          <cell r="D1402" t="str">
            <v>2025</v>
          </cell>
          <cell r="E1402" t="str">
            <v>公共艺术学院</v>
          </cell>
          <cell r="F1402" t="str">
            <v>网络与新媒体2501班</v>
          </cell>
          <cell r="G1402">
            <v>1000</v>
          </cell>
          <cell r="H1402">
            <v>476.18</v>
          </cell>
        </row>
        <row r="1403">
          <cell r="A1403" t="str">
            <v>252511017</v>
          </cell>
          <cell r="B1403" t="str">
            <v>穆梦涵</v>
          </cell>
          <cell r="C1403" t="str">
            <v>女</v>
          </cell>
          <cell r="D1403" t="str">
            <v>2025</v>
          </cell>
          <cell r="E1403" t="str">
            <v>公共艺术学院</v>
          </cell>
          <cell r="F1403" t="str">
            <v>网络与新媒体2501班</v>
          </cell>
          <cell r="G1403">
            <v>1000</v>
          </cell>
          <cell r="H1403">
            <v>476.18</v>
          </cell>
        </row>
        <row r="1404">
          <cell r="A1404" t="str">
            <v>252511018</v>
          </cell>
          <cell r="B1404" t="str">
            <v>王子琳</v>
          </cell>
          <cell r="C1404" t="str">
            <v>女</v>
          </cell>
          <cell r="D1404" t="str">
            <v>2025</v>
          </cell>
          <cell r="E1404" t="str">
            <v>公共艺术学院</v>
          </cell>
          <cell r="F1404" t="str">
            <v>网络与新媒体2501班</v>
          </cell>
          <cell r="G1404">
            <v>1000</v>
          </cell>
          <cell r="H1404">
            <v>476.18</v>
          </cell>
        </row>
        <row r="1405">
          <cell r="A1405" t="str">
            <v>252511019</v>
          </cell>
          <cell r="B1405" t="str">
            <v>胡欣蕾</v>
          </cell>
          <cell r="C1405" t="str">
            <v>女</v>
          </cell>
          <cell r="D1405" t="str">
            <v>2025</v>
          </cell>
          <cell r="E1405" t="str">
            <v>公共艺术学院</v>
          </cell>
          <cell r="F1405" t="str">
            <v>网络与新媒体2501班</v>
          </cell>
          <cell r="G1405">
            <v>1000</v>
          </cell>
          <cell r="H1405">
            <v>476.18</v>
          </cell>
        </row>
        <row r="1406">
          <cell r="A1406" t="str">
            <v>252511021</v>
          </cell>
          <cell r="B1406" t="str">
            <v>宋佳慧</v>
          </cell>
          <cell r="C1406" t="str">
            <v>女</v>
          </cell>
          <cell r="D1406" t="str">
            <v>2025</v>
          </cell>
          <cell r="E1406" t="str">
            <v>公共艺术学院</v>
          </cell>
          <cell r="F1406" t="str">
            <v>网络与新媒体2501班</v>
          </cell>
          <cell r="G1406">
            <v>1000</v>
          </cell>
          <cell r="H1406">
            <v>476.18</v>
          </cell>
        </row>
        <row r="1407">
          <cell r="A1407" t="str">
            <v>252511022</v>
          </cell>
          <cell r="B1407" t="str">
            <v>唐婕</v>
          </cell>
          <cell r="C1407" t="str">
            <v>女</v>
          </cell>
          <cell r="D1407" t="str">
            <v>2025</v>
          </cell>
          <cell r="E1407" t="str">
            <v>公共艺术学院</v>
          </cell>
          <cell r="F1407" t="str">
            <v>网络与新媒体2501班</v>
          </cell>
          <cell r="G1407">
            <v>1000</v>
          </cell>
          <cell r="H1407">
            <v>476.18</v>
          </cell>
        </row>
        <row r="1408">
          <cell r="A1408" t="str">
            <v>252511023</v>
          </cell>
          <cell r="B1408" t="str">
            <v>田桂子</v>
          </cell>
          <cell r="C1408" t="str">
            <v>女</v>
          </cell>
          <cell r="D1408" t="str">
            <v>2025</v>
          </cell>
          <cell r="E1408" t="str">
            <v>公共艺术学院</v>
          </cell>
          <cell r="F1408" t="str">
            <v>网络与新媒体2501班</v>
          </cell>
          <cell r="G1408">
            <v>1000</v>
          </cell>
          <cell r="H1408">
            <v>476.18</v>
          </cell>
        </row>
        <row r="1409">
          <cell r="A1409" t="str">
            <v>252511024</v>
          </cell>
          <cell r="B1409" t="str">
            <v>周晶</v>
          </cell>
          <cell r="C1409" t="str">
            <v>女</v>
          </cell>
          <cell r="D1409" t="str">
            <v>2025</v>
          </cell>
          <cell r="E1409" t="str">
            <v>公共艺术学院</v>
          </cell>
          <cell r="F1409" t="str">
            <v>网络与新媒体2501班</v>
          </cell>
          <cell r="G1409">
            <v>1000</v>
          </cell>
          <cell r="H1409">
            <v>476.18</v>
          </cell>
        </row>
        <row r="1410">
          <cell r="A1410" t="str">
            <v>252511025</v>
          </cell>
          <cell r="B1410" t="str">
            <v>谢白丹</v>
          </cell>
          <cell r="C1410" t="str">
            <v>女</v>
          </cell>
          <cell r="D1410" t="str">
            <v>2025</v>
          </cell>
          <cell r="E1410" t="str">
            <v>公共艺术学院</v>
          </cell>
          <cell r="F1410" t="str">
            <v>网络与新媒体2501班</v>
          </cell>
          <cell r="G1410">
            <v>1000</v>
          </cell>
          <cell r="H1410">
            <v>476.18</v>
          </cell>
        </row>
        <row r="1411">
          <cell r="A1411" t="str">
            <v>252511026</v>
          </cell>
          <cell r="B1411" t="str">
            <v>涂玥</v>
          </cell>
          <cell r="C1411" t="str">
            <v>女</v>
          </cell>
          <cell r="D1411" t="str">
            <v>2025</v>
          </cell>
          <cell r="E1411" t="str">
            <v>公共艺术学院</v>
          </cell>
          <cell r="F1411" t="str">
            <v>网络与新媒体2501班</v>
          </cell>
          <cell r="G1411">
            <v>1000</v>
          </cell>
          <cell r="H1411">
            <v>476.18</v>
          </cell>
        </row>
        <row r="1412">
          <cell r="A1412" t="str">
            <v>252511027</v>
          </cell>
          <cell r="B1412" t="str">
            <v>胡恩慧</v>
          </cell>
          <cell r="C1412" t="str">
            <v>女</v>
          </cell>
          <cell r="D1412" t="str">
            <v>2025</v>
          </cell>
          <cell r="E1412" t="str">
            <v>公共艺术学院</v>
          </cell>
          <cell r="F1412" t="str">
            <v>网络与新媒体2501班</v>
          </cell>
          <cell r="G1412">
            <v>1000</v>
          </cell>
          <cell r="H1412">
            <v>476.18</v>
          </cell>
        </row>
        <row r="1413">
          <cell r="A1413" t="str">
            <v>252511028</v>
          </cell>
          <cell r="B1413" t="str">
            <v>熊芷娴</v>
          </cell>
          <cell r="C1413" t="str">
            <v>女</v>
          </cell>
          <cell r="D1413" t="str">
            <v>2025</v>
          </cell>
          <cell r="E1413" t="str">
            <v>公共艺术学院</v>
          </cell>
          <cell r="F1413" t="str">
            <v>网络与新媒体2501班</v>
          </cell>
          <cell r="G1413">
            <v>1000</v>
          </cell>
          <cell r="H1413">
            <v>476.18</v>
          </cell>
        </row>
        <row r="1414">
          <cell r="A1414" t="str">
            <v>252511029</v>
          </cell>
          <cell r="B1414" t="str">
            <v>熊佳一</v>
          </cell>
          <cell r="C1414" t="str">
            <v>女</v>
          </cell>
          <cell r="D1414" t="str">
            <v>2025</v>
          </cell>
          <cell r="E1414" t="str">
            <v>公共艺术学院</v>
          </cell>
          <cell r="F1414" t="str">
            <v>网络与新媒体2501班</v>
          </cell>
          <cell r="G1414">
            <v>1000</v>
          </cell>
          <cell r="H1414">
            <v>476.18</v>
          </cell>
        </row>
        <row r="1415">
          <cell r="A1415" t="str">
            <v>252511030</v>
          </cell>
          <cell r="B1415" t="str">
            <v>李佳雯</v>
          </cell>
          <cell r="C1415" t="str">
            <v>女</v>
          </cell>
          <cell r="D1415" t="str">
            <v>2025</v>
          </cell>
          <cell r="E1415" t="str">
            <v>公共艺术学院</v>
          </cell>
          <cell r="F1415" t="str">
            <v>网络与新媒体2501班</v>
          </cell>
          <cell r="G1415">
            <v>1000</v>
          </cell>
          <cell r="H1415">
            <v>476.18</v>
          </cell>
        </row>
        <row r="1416">
          <cell r="A1416" t="str">
            <v>252511031</v>
          </cell>
          <cell r="B1416" t="str">
            <v>陈思语</v>
          </cell>
          <cell r="C1416" t="str">
            <v>女</v>
          </cell>
          <cell r="D1416" t="str">
            <v>2025</v>
          </cell>
          <cell r="E1416" t="str">
            <v>公共艺术学院</v>
          </cell>
          <cell r="F1416" t="str">
            <v>网络与新媒体2501班</v>
          </cell>
          <cell r="G1416">
            <v>1000</v>
          </cell>
          <cell r="H1416">
            <v>476.18</v>
          </cell>
        </row>
        <row r="1417">
          <cell r="A1417" t="str">
            <v>252511033</v>
          </cell>
          <cell r="B1417" t="str">
            <v>莫茵茵</v>
          </cell>
          <cell r="C1417" t="str">
            <v>女</v>
          </cell>
          <cell r="D1417" t="str">
            <v>2025</v>
          </cell>
          <cell r="E1417" t="str">
            <v>公共艺术学院</v>
          </cell>
          <cell r="F1417" t="str">
            <v>网络与新媒体2501班</v>
          </cell>
          <cell r="G1417">
            <v>1000</v>
          </cell>
          <cell r="H1417">
            <v>476.18</v>
          </cell>
        </row>
        <row r="1418">
          <cell r="A1418" t="str">
            <v>254509036</v>
          </cell>
          <cell r="B1418" t="str">
            <v>匡田磊</v>
          </cell>
          <cell r="C1418" t="str">
            <v>男</v>
          </cell>
          <cell r="D1418" t="str">
            <v>2025</v>
          </cell>
          <cell r="E1418" t="str">
            <v>公共艺术学院</v>
          </cell>
          <cell r="F1418" t="str">
            <v>视觉传达设计（专升本）2502班</v>
          </cell>
          <cell r="G1418">
            <v>1000</v>
          </cell>
          <cell r="H1418">
            <v>138</v>
          </cell>
        </row>
        <row r="1419">
          <cell r="A1419" t="str">
            <v>254509037</v>
          </cell>
          <cell r="B1419" t="str">
            <v>潘家傲</v>
          </cell>
          <cell r="C1419" t="str">
            <v>男</v>
          </cell>
          <cell r="D1419" t="str">
            <v>2025</v>
          </cell>
          <cell r="E1419" t="str">
            <v>公共艺术学院</v>
          </cell>
          <cell r="F1419" t="str">
            <v>视觉传达设计（专升本）2502班</v>
          </cell>
          <cell r="G1419">
            <v>1000</v>
          </cell>
          <cell r="H1419">
            <v>138</v>
          </cell>
        </row>
        <row r="1420">
          <cell r="A1420" t="str">
            <v>254509038</v>
          </cell>
          <cell r="B1420" t="str">
            <v>杨铭</v>
          </cell>
          <cell r="C1420" t="str">
            <v>男</v>
          </cell>
          <cell r="D1420" t="str">
            <v>2025</v>
          </cell>
          <cell r="E1420" t="str">
            <v>公共艺术学院</v>
          </cell>
          <cell r="F1420" t="str">
            <v>视觉传达设计（专升本）2502班</v>
          </cell>
          <cell r="G1420">
            <v>1000</v>
          </cell>
          <cell r="H1420">
            <v>138</v>
          </cell>
        </row>
        <row r="1421">
          <cell r="A1421" t="str">
            <v>254509039</v>
          </cell>
          <cell r="B1421" t="str">
            <v>陈婉南</v>
          </cell>
          <cell r="C1421" t="str">
            <v>男</v>
          </cell>
          <cell r="D1421" t="str">
            <v>2025</v>
          </cell>
          <cell r="E1421" t="str">
            <v>公共艺术学院</v>
          </cell>
          <cell r="F1421" t="str">
            <v>视觉传达设计（专升本）2502班</v>
          </cell>
          <cell r="G1421">
            <v>1000</v>
          </cell>
          <cell r="H1421">
            <v>138</v>
          </cell>
        </row>
        <row r="1422">
          <cell r="A1422" t="str">
            <v>254509040</v>
          </cell>
          <cell r="B1422" t="str">
            <v>王开宇</v>
          </cell>
          <cell r="C1422" t="str">
            <v>男</v>
          </cell>
          <cell r="D1422" t="str">
            <v>2025</v>
          </cell>
          <cell r="E1422" t="str">
            <v>公共艺术学院</v>
          </cell>
          <cell r="F1422" t="str">
            <v>视觉传达设计（专升本）2502班</v>
          </cell>
          <cell r="G1422">
            <v>1000</v>
          </cell>
          <cell r="H1422">
            <v>138</v>
          </cell>
        </row>
        <row r="1423">
          <cell r="A1423" t="str">
            <v>254509041</v>
          </cell>
          <cell r="B1423" t="str">
            <v>余键</v>
          </cell>
          <cell r="C1423" t="str">
            <v>男</v>
          </cell>
          <cell r="D1423" t="str">
            <v>2025</v>
          </cell>
          <cell r="E1423" t="str">
            <v>公共艺术学院</v>
          </cell>
          <cell r="F1423" t="str">
            <v>视觉传达设计（专升本）2502班</v>
          </cell>
          <cell r="G1423">
            <v>1000</v>
          </cell>
          <cell r="H1423">
            <v>138</v>
          </cell>
        </row>
        <row r="1424">
          <cell r="A1424" t="str">
            <v>254509042</v>
          </cell>
          <cell r="B1424" t="str">
            <v>李坤航</v>
          </cell>
          <cell r="C1424" t="str">
            <v>男</v>
          </cell>
          <cell r="D1424" t="str">
            <v>2025</v>
          </cell>
          <cell r="E1424" t="str">
            <v>公共艺术学院</v>
          </cell>
          <cell r="F1424" t="str">
            <v>视觉传达设计（专升本）2502班</v>
          </cell>
          <cell r="G1424">
            <v>1000</v>
          </cell>
          <cell r="H1424">
            <v>138</v>
          </cell>
        </row>
        <row r="1425">
          <cell r="A1425" t="str">
            <v>254509043</v>
          </cell>
          <cell r="B1425" t="str">
            <v>李志恒</v>
          </cell>
          <cell r="C1425" t="str">
            <v>男</v>
          </cell>
          <cell r="D1425" t="str">
            <v>2025</v>
          </cell>
          <cell r="E1425" t="str">
            <v>公共艺术学院</v>
          </cell>
          <cell r="F1425" t="str">
            <v>视觉传达设计（专升本）2502班</v>
          </cell>
          <cell r="G1425">
            <v>1000</v>
          </cell>
          <cell r="H1425">
            <v>138</v>
          </cell>
        </row>
        <row r="1426">
          <cell r="A1426" t="str">
            <v>254509044</v>
          </cell>
          <cell r="B1426" t="str">
            <v>宋鑫磊</v>
          </cell>
          <cell r="C1426" t="str">
            <v>男</v>
          </cell>
          <cell r="D1426" t="str">
            <v>2025</v>
          </cell>
          <cell r="E1426" t="str">
            <v>公共艺术学院</v>
          </cell>
          <cell r="F1426" t="str">
            <v>视觉传达设计（专升本）2502班</v>
          </cell>
          <cell r="G1426">
            <v>1000</v>
          </cell>
          <cell r="H1426">
            <v>138</v>
          </cell>
        </row>
        <row r="1427">
          <cell r="A1427" t="str">
            <v>254509045</v>
          </cell>
          <cell r="B1427" t="str">
            <v>吴嘉欣</v>
          </cell>
          <cell r="C1427" t="str">
            <v>男</v>
          </cell>
          <cell r="D1427" t="str">
            <v>2025</v>
          </cell>
          <cell r="E1427" t="str">
            <v>公共艺术学院</v>
          </cell>
          <cell r="F1427" t="str">
            <v>视觉传达设计（专升本）2502班</v>
          </cell>
          <cell r="G1427">
            <v>1000</v>
          </cell>
          <cell r="H1427">
            <v>138</v>
          </cell>
        </row>
        <row r="1428">
          <cell r="A1428" t="str">
            <v>254509046</v>
          </cell>
          <cell r="B1428" t="str">
            <v>谢明尚</v>
          </cell>
          <cell r="C1428" t="str">
            <v>男</v>
          </cell>
          <cell r="D1428" t="str">
            <v>2025</v>
          </cell>
          <cell r="E1428" t="str">
            <v>公共艺术学院</v>
          </cell>
          <cell r="F1428" t="str">
            <v>视觉传达设计（专升本）2502班</v>
          </cell>
          <cell r="G1428">
            <v>1000</v>
          </cell>
          <cell r="H1428">
            <v>138</v>
          </cell>
        </row>
        <row r="1429">
          <cell r="A1429" t="str">
            <v>254509047</v>
          </cell>
          <cell r="B1429" t="str">
            <v>向往</v>
          </cell>
          <cell r="C1429" t="str">
            <v>女</v>
          </cell>
          <cell r="D1429" t="str">
            <v>2025</v>
          </cell>
          <cell r="E1429" t="str">
            <v>公共艺术学院</v>
          </cell>
          <cell r="F1429" t="str">
            <v>视觉传达设计（专升本）2502班</v>
          </cell>
          <cell r="G1429">
            <v>1000</v>
          </cell>
          <cell r="H1429">
            <v>138</v>
          </cell>
        </row>
        <row r="1430">
          <cell r="A1430" t="str">
            <v>254509049</v>
          </cell>
          <cell r="B1430" t="str">
            <v>陈雨婷</v>
          </cell>
          <cell r="C1430" t="str">
            <v>女</v>
          </cell>
          <cell r="D1430" t="str">
            <v>2025</v>
          </cell>
          <cell r="E1430" t="str">
            <v>公共艺术学院</v>
          </cell>
          <cell r="F1430" t="str">
            <v>视觉传达设计（专升本）2502班</v>
          </cell>
          <cell r="G1430">
            <v>1000</v>
          </cell>
          <cell r="H1430">
            <v>138</v>
          </cell>
        </row>
        <row r="1431">
          <cell r="A1431" t="str">
            <v>254509050</v>
          </cell>
          <cell r="B1431" t="str">
            <v>黄薪宇</v>
          </cell>
          <cell r="C1431" t="str">
            <v>女</v>
          </cell>
          <cell r="D1431" t="str">
            <v>2025</v>
          </cell>
          <cell r="E1431" t="str">
            <v>公共艺术学院</v>
          </cell>
          <cell r="F1431" t="str">
            <v>视觉传达设计（专升本）2502班</v>
          </cell>
          <cell r="G1431">
            <v>1000</v>
          </cell>
          <cell r="H1431">
            <v>138</v>
          </cell>
        </row>
        <row r="1432">
          <cell r="A1432" t="str">
            <v>254509051</v>
          </cell>
          <cell r="B1432" t="str">
            <v>李佳姿</v>
          </cell>
          <cell r="C1432" t="str">
            <v>女</v>
          </cell>
          <cell r="D1432" t="str">
            <v>2025</v>
          </cell>
          <cell r="E1432" t="str">
            <v>公共艺术学院</v>
          </cell>
          <cell r="F1432" t="str">
            <v>视觉传达设计（专升本）2502班</v>
          </cell>
          <cell r="G1432">
            <v>1000</v>
          </cell>
          <cell r="H1432">
            <v>138</v>
          </cell>
        </row>
        <row r="1433">
          <cell r="A1433" t="str">
            <v>254509052</v>
          </cell>
          <cell r="B1433" t="str">
            <v>姚赛</v>
          </cell>
          <cell r="C1433" t="str">
            <v>女</v>
          </cell>
          <cell r="D1433" t="str">
            <v>2025</v>
          </cell>
          <cell r="E1433" t="str">
            <v>公共艺术学院</v>
          </cell>
          <cell r="F1433" t="str">
            <v>视觉传达设计（专升本）2502班</v>
          </cell>
          <cell r="G1433">
            <v>1000</v>
          </cell>
          <cell r="H1433">
            <v>138</v>
          </cell>
        </row>
        <row r="1434">
          <cell r="A1434" t="str">
            <v>254509053</v>
          </cell>
          <cell r="B1434" t="str">
            <v>许茹秋</v>
          </cell>
          <cell r="C1434" t="str">
            <v>女</v>
          </cell>
          <cell r="D1434" t="str">
            <v>2025</v>
          </cell>
          <cell r="E1434" t="str">
            <v>公共艺术学院</v>
          </cell>
          <cell r="F1434" t="str">
            <v>视觉传达设计（专升本）2502班</v>
          </cell>
          <cell r="G1434">
            <v>1000</v>
          </cell>
          <cell r="H1434">
            <v>138</v>
          </cell>
        </row>
        <row r="1435">
          <cell r="A1435" t="str">
            <v>254509054</v>
          </cell>
          <cell r="B1435" t="str">
            <v>张亦驰</v>
          </cell>
          <cell r="C1435" t="str">
            <v>女</v>
          </cell>
          <cell r="D1435" t="str">
            <v>2025</v>
          </cell>
          <cell r="E1435" t="str">
            <v>公共艺术学院</v>
          </cell>
          <cell r="F1435" t="str">
            <v>视觉传达设计（专升本）2502班</v>
          </cell>
          <cell r="G1435">
            <v>1000</v>
          </cell>
          <cell r="H1435">
            <v>138</v>
          </cell>
        </row>
        <row r="1436">
          <cell r="A1436" t="str">
            <v>254509055</v>
          </cell>
          <cell r="B1436" t="str">
            <v>程瑾晗</v>
          </cell>
          <cell r="C1436" t="str">
            <v>女</v>
          </cell>
          <cell r="D1436" t="str">
            <v>2025</v>
          </cell>
          <cell r="E1436" t="str">
            <v>公共艺术学院</v>
          </cell>
          <cell r="F1436" t="str">
            <v>视觉传达设计（专升本）2502班</v>
          </cell>
          <cell r="G1436">
            <v>1000</v>
          </cell>
          <cell r="H1436">
            <v>138</v>
          </cell>
        </row>
        <row r="1437">
          <cell r="A1437" t="str">
            <v>254509056</v>
          </cell>
          <cell r="B1437" t="str">
            <v>胡光伟</v>
          </cell>
          <cell r="C1437" t="str">
            <v>女</v>
          </cell>
          <cell r="D1437" t="str">
            <v>2025</v>
          </cell>
          <cell r="E1437" t="str">
            <v>公共艺术学院</v>
          </cell>
          <cell r="F1437" t="str">
            <v>视觉传达设计（专升本）2502班</v>
          </cell>
          <cell r="G1437">
            <v>1000</v>
          </cell>
          <cell r="H1437">
            <v>138</v>
          </cell>
        </row>
        <row r="1438">
          <cell r="A1438" t="str">
            <v>254509057</v>
          </cell>
          <cell r="B1438" t="str">
            <v>李健祯</v>
          </cell>
          <cell r="C1438" t="str">
            <v>女</v>
          </cell>
          <cell r="D1438" t="str">
            <v>2025</v>
          </cell>
          <cell r="E1438" t="str">
            <v>公共艺术学院</v>
          </cell>
          <cell r="F1438" t="str">
            <v>视觉传达设计（专升本）2502班</v>
          </cell>
          <cell r="G1438">
            <v>1000</v>
          </cell>
          <cell r="H1438">
            <v>138</v>
          </cell>
        </row>
        <row r="1439">
          <cell r="A1439" t="str">
            <v>254509058</v>
          </cell>
          <cell r="B1439" t="str">
            <v>韩子悦</v>
          </cell>
          <cell r="C1439" t="str">
            <v>女</v>
          </cell>
          <cell r="D1439" t="str">
            <v>2025</v>
          </cell>
          <cell r="E1439" t="str">
            <v>公共艺术学院</v>
          </cell>
          <cell r="F1439" t="str">
            <v>视觉传达设计（专升本）2502班</v>
          </cell>
          <cell r="G1439">
            <v>1000</v>
          </cell>
          <cell r="H1439">
            <v>138</v>
          </cell>
        </row>
        <row r="1440">
          <cell r="A1440" t="str">
            <v>254509059</v>
          </cell>
          <cell r="B1440" t="str">
            <v>谢童谣</v>
          </cell>
          <cell r="C1440" t="str">
            <v>女</v>
          </cell>
          <cell r="D1440" t="str">
            <v>2025</v>
          </cell>
          <cell r="E1440" t="str">
            <v>公共艺术学院</v>
          </cell>
          <cell r="F1440" t="str">
            <v>视觉传达设计（专升本）2502班</v>
          </cell>
          <cell r="G1440">
            <v>1000</v>
          </cell>
          <cell r="H1440">
            <v>138</v>
          </cell>
        </row>
        <row r="1441">
          <cell r="A1441" t="str">
            <v>254509060</v>
          </cell>
          <cell r="B1441" t="str">
            <v>杨立雯</v>
          </cell>
          <cell r="C1441" t="str">
            <v>女</v>
          </cell>
          <cell r="D1441" t="str">
            <v>2025</v>
          </cell>
          <cell r="E1441" t="str">
            <v>公共艺术学院</v>
          </cell>
          <cell r="F1441" t="str">
            <v>视觉传达设计（专升本）2502班</v>
          </cell>
          <cell r="G1441">
            <v>1000</v>
          </cell>
          <cell r="H1441">
            <v>138</v>
          </cell>
        </row>
        <row r="1442">
          <cell r="A1442" t="str">
            <v>254509061</v>
          </cell>
          <cell r="B1442" t="str">
            <v>范雨萱</v>
          </cell>
          <cell r="C1442" t="str">
            <v>女</v>
          </cell>
          <cell r="D1442" t="str">
            <v>2025</v>
          </cell>
          <cell r="E1442" t="str">
            <v>公共艺术学院</v>
          </cell>
          <cell r="F1442" t="str">
            <v>视觉传达设计（专升本）2502班</v>
          </cell>
          <cell r="G1442">
            <v>1000</v>
          </cell>
          <cell r="H1442">
            <v>138</v>
          </cell>
        </row>
        <row r="1443">
          <cell r="A1443" t="str">
            <v>254509062</v>
          </cell>
          <cell r="B1443" t="str">
            <v>涂雯</v>
          </cell>
          <cell r="C1443" t="str">
            <v>女</v>
          </cell>
          <cell r="D1443" t="str">
            <v>2025</v>
          </cell>
          <cell r="E1443" t="str">
            <v>公共艺术学院</v>
          </cell>
          <cell r="F1443" t="str">
            <v>视觉传达设计（专升本）2502班</v>
          </cell>
          <cell r="G1443">
            <v>1000</v>
          </cell>
          <cell r="H1443">
            <v>138</v>
          </cell>
        </row>
        <row r="1444">
          <cell r="A1444" t="str">
            <v>254509063</v>
          </cell>
          <cell r="B1444" t="str">
            <v>程彤</v>
          </cell>
          <cell r="C1444" t="str">
            <v>女</v>
          </cell>
          <cell r="D1444" t="str">
            <v>2025</v>
          </cell>
          <cell r="E1444" t="str">
            <v>公共艺术学院</v>
          </cell>
          <cell r="F1444" t="str">
            <v>视觉传达设计（专升本）2502班</v>
          </cell>
          <cell r="G1444">
            <v>1000</v>
          </cell>
          <cell r="H1444">
            <v>138</v>
          </cell>
        </row>
        <row r="1445">
          <cell r="A1445" t="str">
            <v>254509064</v>
          </cell>
          <cell r="B1445" t="str">
            <v>刘可</v>
          </cell>
          <cell r="C1445" t="str">
            <v>女</v>
          </cell>
          <cell r="D1445" t="str">
            <v>2025</v>
          </cell>
          <cell r="E1445" t="str">
            <v>公共艺术学院</v>
          </cell>
          <cell r="F1445" t="str">
            <v>视觉传达设计（专升本）2502班</v>
          </cell>
          <cell r="G1445">
            <v>1000</v>
          </cell>
          <cell r="H1445">
            <v>138</v>
          </cell>
        </row>
        <row r="1446">
          <cell r="A1446" t="str">
            <v>254509065</v>
          </cell>
          <cell r="B1446" t="str">
            <v>徐婧雯</v>
          </cell>
          <cell r="C1446" t="str">
            <v>女</v>
          </cell>
          <cell r="D1446" t="str">
            <v>2025</v>
          </cell>
          <cell r="E1446" t="str">
            <v>公共艺术学院</v>
          </cell>
          <cell r="F1446" t="str">
            <v>视觉传达设计（专升本）2502班</v>
          </cell>
          <cell r="G1446">
            <v>1000</v>
          </cell>
          <cell r="H1446">
            <v>138</v>
          </cell>
        </row>
        <row r="1447">
          <cell r="A1447" t="str">
            <v>254509066</v>
          </cell>
          <cell r="B1447" t="str">
            <v>刘倍含</v>
          </cell>
          <cell r="C1447" t="str">
            <v>女</v>
          </cell>
          <cell r="D1447" t="str">
            <v>2025</v>
          </cell>
          <cell r="E1447" t="str">
            <v>公共艺术学院</v>
          </cell>
          <cell r="F1447" t="str">
            <v>视觉传达设计（专升本）2502班</v>
          </cell>
          <cell r="G1447">
            <v>1000</v>
          </cell>
          <cell r="H1447">
            <v>138</v>
          </cell>
        </row>
        <row r="1448">
          <cell r="A1448" t="str">
            <v>254509067</v>
          </cell>
          <cell r="B1448" t="str">
            <v>李妍昕</v>
          </cell>
          <cell r="C1448" t="str">
            <v>女</v>
          </cell>
          <cell r="D1448" t="str">
            <v>2025</v>
          </cell>
          <cell r="E1448" t="str">
            <v>公共艺术学院</v>
          </cell>
          <cell r="F1448" t="str">
            <v>视觉传达设计（专升本）2502班</v>
          </cell>
          <cell r="G1448">
            <v>1000</v>
          </cell>
          <cell r="H1448">
            <v>138</v>
          </cell>
        </row>
        <row r="1449">
          <cell r="A1449" t="str">
            <v>254509068</v>
          </cell>
          <cell r="B1449" t="str">
            <v>张梦丽</v>
          </cell>
          <cell r="C1449" t="str">
            <v>女</v>
          </cell>
          <cell r="D1449" t="str">
            <v>2025</v>
          </cell>
          <cell r="E1449" t="str">
            <v>公共艺术学院</v>
          </cell>
          <cell r="F1449" t="str">
            <v>视觉传达设计（专升本）2502班</v>
          </cell>
          <cell r="G1449">
            <v>1000</v>
          </cell>
          <cell r="H1449">
            <v>138</v>
          </cell>
        </row>
        <row r="1450">
          <cell r="A1450" t="str">
            <v>254509069</v>
          </cell>
          <cell r="B1450" t="str">
            <v>许惠琳</v>
          </cell>
          <cell r="C1450" t="str">
            <v>女</v>
          </cell>
          <cell r="D1450" t="str">
            <v>2025</v>
          </cell>
          <cell r="E1450" t="str">
            <v>公共艺术学院</v>
          </cell>
          <cell r="F1450" t="str">
            <v>视觉传达设计（专升本）2502班</v>
          </cell>
          <cell r="G1450">
            <v>1000</v>
          </cell>
          <cell r="H1450">
            <v>138</v>
          </cell>
        </row>
        <row r="1451">
          <cell r="A1451" t="str">
            <v>254509002</v>
          </cell>
          <cell r="B1451" t="str">
            <v>马毅</v>
          </cell>
          <cell r="C1451" t="str">
            <v>男</v>
          </cell>
          <cell r="D1451" t="str">
            <v>2025</v>
          </cell>
          <cell r="E1451" t="str">
            <v>公共艺术学院</v>
          </cell>
          <cell r="F1451" t="str">
            <v>视觉传达设计（专升本）2501班</v>
          </cell>
          <cell r="G1451">
            <v>1000</v>
          </cell>
          <cell r="H1451">
            <v>138</v>
          </cell>
        </row>
        <row r="1452">
          <cell r="A1452" t="str">
            <v>254509003</v>
          </cell>
          <cell r="B1452" t="str">
            <v>杨启航</v>
          </cell>
          <cell r="C1452" t="str">
            <v>男</v>
          </cell>
          <cell r="D1452" t="str">
            <v>2025</v>
          </cell>
          <cell r="E1452" t="str">
            <v>公共艺术学院</v>
          </cell>
          <cell r="F1452" t="str">
            <v>视觉传达设计（专升本）2501班</v>
          </cell>
          <cell r="G1452">
            <v>1000</v>
          </cell>
          <cell r="H1452">
            <v>138</v>
          </cell>
        </row>
        <row r="1453">
          <cell r="A1453" t="str">
            <v>254509004</v>
          </cell>
          <cell r="B1453" t="str">
            <v>王梓钖</v>
          </cell>
          <cell r="C1453" t="str">
            <v>男</v>
          </cell>
          <cell r="D1453" t="str">
            <v>2025</v>
          </cell>
          <cell r="E1453" t="str">
            <v>公共艺术学院</v>
          </cell>
          <cell r="F1453" t="str">
            <v>视觉传达设计（专升本）2501班</v>
          </cell>
          <cell r="G1453">
            <v>1000</v>
          </cell>
          <cell r="H1453">
            <v>138</v>
          </cell>
        </row>
        <row r="1454">
          <cell r="A1454" t="str">
            <v>254509005</v>
          </cell>
          <cell r="B1454" t="str">
            <v>赵文斌</v>
          </cell>
          <cell r="C1454" t="str">
            <v>男</v>
          </cell>
          <cell r="D1454" t="str">
            <v>2025</v>
          </cell>
          <cell r="E1454" t="str">
            <v>公共艺术学院</v>
          </cell>
          <cell r="F1454" t="str">
            <v>视觉传达设计（专升本）2501班</v>
          </cell>
          <cell r="G1454">
            <v>1000</v>
          </cell>
          <cell r="H1454">
            <v>138</v>
          </cell>
        </row>
        <row r="1455">
          <cell r="A1455" t="str">
            <v>254509006</v>
          </cell>
          <cell r="B1455" t="str">
            <v>周向东</v>
          </cell>
          <cell r="C1455" t="str">
            <v>男</v>
          </cell>
          <cell r="D1455" t="str">
            <v>2025</v>
          </cell>
          <cell r="E1455" t="str">
            <v>公共艺术学院</v>
          </cell>
          <cell r="F1455" t="str">
            <v>视觉传达设计（专升本）2501班</v>
          </cell>
          <cell r="G1455">
            <v>1000</v>
          </cell>
          <cell r="H1455">
            <v>138</v>
          </cell>
        </row>
        <row r="1456">
          <cell r="A1456" t="str">
            <v>254509007</v>
          </cell>
          <cell r="B1456" t="str">
            <v>周程明</v>
          </cell>
          <cell r="C1456" t="str">
            <v>男</v>
          </cell>
          <cell r="D1456" t="str">
            <v>2025</v>
          </cell>
          <cell r="E1456" t="str">
            <v>公共艺术学院</v>
          </cell>
          <cell r="F1456" t="str">
            <v>视觉传达设计（专升本）2501班</v>
          </cell>
          <cell r="G1456">
            <v>1000</v>
          </cell>
          <cell r="H1456">
            <v>138</v>
          </cell>
        </row>
        <row r="1457">
          <cell r="A1457" t="str">
            <v>254509008</v>
          </cell>
          <cell r="B1457" t="str">
            <v>胡涵烁</v>
          </cell>
          <cell r="C1457" t="str">
            <v>男</v>
          </cell>
          <cell r="D1457" t="str">
            <v>2025</v>
          </cell>
          <cell r="E1457" t="str">
            <v>公共艺术学院</v>
          </cell>
          <cell r="F1457" t="str">
            <v>视觉传达设计（专升本）2501班</v>
          </cell>
          <cell r="G1457">
            <v>1000</v>
          </cell>
          <cell r="H1457">
            <v>138</v>
          </cell>
        </row>
        <row r="1458">
          <cell r="A1458" t="str">
            <v>254509009</v>
          </cell>
          <cell r="B1458" t="str">
            <v>付东锐</v>
          </cell>
          <cell r="C1458" t="str">
            <v>男</v>
          </cell>
          <cell r="D1458" t="str">
            <v>2025</v>
          </cell>
          <cell r="E1458" t="str">
            <v>公共艺术学院</v>
          </cell>
          <cell r="F1458" t="str">
            <v>视觉传达设计（专升本）2501班</v>
          </cell>
          <cell r="G1458">
            <v>1000</v>
          </cell>
          <cell r="H1458">
            <v>138</v>
          </cell>
        </row>
        <row r="1459">
          <cell r="A1459" t="str">
            <v>254509010</v>
          </cell>
          <cell r="B1459" t="str">
            <v>王晨</v>
          </cell>
          <cell r="C1459" t="str">
            <v>男</v>
          </cell>
          <cell r="D1459" t="str">
            <v>2025</v>
          </cell>
          <cell r="E1459" t="str">
            <v>公共艺术学院</v>
          </cell>
          <cell r="F1459" t="str">
            <v>视觉传达设计（专升本）2501班</v>
          </cell>
          <cell r="G1459">
            <v>1000</v>
          </cell>
          <cell r="H1459">
            <v>138</v>
          </cell>
        </row>
        <row r="1460">
          <cell r="A1460" t="str">
            <v>254509011</v>
          </cell>
          <cell r="B1460" t="str">
            <v>乔明煜</v>
          </cell>
          <cell r="C1460" t="str">
            <v>男</v>
          </cell>
          <cell r="D1460" t="str">
            <v>2025</v>
          </cell>
          <cell r="E1460" t="str">
            <v>公共艺术学院</v>
          </cell>
          <cell r="F1460" t="str">
            <v>视觉传达设计（专升本）2501班</v>
          </cell>
          <cell r="G1460">
            <v>1000</v>
          </cell>
          <cell r="H1460">
            <v>138</v>
          </cell>
        </row>
        <row r="1461">
          <cell r="A1461" t="str">
            <v>254509012</v>
          </cell>
          <cell r="B1461" t="str">
            <v>李梓豪</v>
          </cell>
          <cell r="C1461" t="str">
            <v>男</v>
          </cell>
          <cell r="D1461" t="str">
            <v>2025</v>
          </cell>
          <cell r="E1461" t="str">
            <v>公共艺术学院</v>
          </cell>
          <cell r="F1461" t="str">
            <v>视觉传达设计（专升本）2501班</v>
          </cell>
          <cell r="G1461">
            <v>1000</v>
          </cell>
          <cell r="H1461">
            <v>138</v>
          </cell>
        </row>
        <row r="1462">
          <cell r="A1462" t="str">
            <v>254509013</v>
          </cell>
          <cell r="B1462" t="str">
            <v>陈佳媛</v>
          </cell>
          <cell r="C1462" t="str">
            <v>女</v>
          </cell>
          <cell r="D1462" t="str">
            <v>2025</v>
          </cell>
          <cell r="E1462" t="str">
            <v>公共艺术学院</v>
          </cell>
          <cell r="F1462" t="str">
            <v>视觉传达设计（专升本）2501班</v>
          </cell>
          <cell r="G1462">
            <v>1000</v>
          </cell>
          <cell r="H1462">
            <v>138</v>
          </cell>
        </row>
        <row r="1463">
          <cell r="A1463" t="str">
            <v>254509014</v>
          </cell>
          <cell r="B1463" t="str">
            <v>陈佳君</v>
          </cell>
          <cell r="C1463" t="str">
            <v>女</v>
          </cell>
          <cell r="D1463" t="str">
            <v>2025</v>
          </cell>
          <cell r="E1463" t="str">
            <v>公共艺术学院</v>
          </cell>
          <cell r="F1463" t="str">
            <v>视觉传达设计（专升本）2501班</v>
          </cell>
          <cell r="G1463">
            <v>1000</v>
          </cell>
          <cell r="H1463">
            <v>138</v>
          </cell>
        </row>
        <row r="1464">
          <cell r="A1464" t="str">
            <v>254509015</v>
          </cell>
          <cell r="B1464" t="str">
            <v>卢琴</v>
          </cell>
          <cell r="C1464" t="str">
            <v>女</v>
          </cell>
          <cell r="D1464" t="str">
            <v>2025</v>
          </cell>
          <cell r="E1464" t="str">
            <v>公共艺术学院</v>
          </cell>
          <cell r="F1464" t="str">
            <v>视觉传达设计（专升本）2501班</v>
          </cell>
          <cell r="G1464">
            <v>1000</v>
          </cell>
          <cell r="H1464">
            <v>138</v>
          </cell>
        </row>
        <row r="1465">
          <cell r="A1465" t="str">
            <v>254509016</v>
          </cell>
          <cell r="B1465" t="str">
            <v>贾静静</v>
          </cell>
          <cell r="C1465" t="str">
            <v>女</v>
          </cell>
          <cell r="D1465" t="str">
            <v>2025</v>
          </cell>
          <cell r="E1465" t="str">
            <v>公共艺术学院</v>
          </cell>
          <cell r="F1465" t="str">
            <v>视觉传达设计（专升本）2501班</v>
          </cell>
          <cell r="G1465">
            <v>1000</v>
          </cell>
          <cell r="H1465">
            <v>138</v>
          </cell>
        </row>
        <row r="1466">
          <cell r="A1466" t="str">
            <v>254509017</v>
          </cell>
          <cell r="B1466" t="str">
            <v>袁小宜</v>
          </cell>
          <cell r="C1466" t="str">
            <v>女</v>
          </cell>
          <cell r="D1466" t="str">
            <v>2025</v>
          </cell>
          <cell r="E1466" t="str">
            <v>公共艺术学院</v>
          </cell>
          <cell r="F1466" t="str">
            <v>视觉传达设计（专升本）2501班</v>
          </cell>
          <cell r="G1466">
            <v>1000</v>
          </cell>
          <cell r="H1466">
            <v>138</v>
          </cell>
        </row>
        <row r="1467">
          <cell r="A1467" t="str">
            <v>254509018</v>
          </cell>
          <cell r="B1467" t="str">
            <v>王喆</v>
          </cell>
          <cell r="C1467" t="str">
            <v>女</v>
          </cell>
          <cell r="D1467" t="str">
            <v>2025</v>
          </cell>
          <cell r="E1467" t="str">
            <v>公共艺术学院</v>
          </cell>
          <cell r="F1467" t="str">
            <v>视觉传达设计（专升本）2501班</v>
          </cell>
          <cell r="G1467">
            <v>1000</v>
          </cell>
          <cell r="H1467">
            <v>138</v>
          </cell>
        </row>
        <row r="1468">
          <cell r="A1468" t="str">
            <v>254509019</v>
          </cell>
          <cell r="B1468" t="str">
            <v>赵一博</v>
          </cell>
          <cell r="C1468" t="str">
            <v>女</v>
          </cell>
          <cell r="D1468" t="str">
            <v>2025</v>
          </cell>
          <cell r="E1468" t="str">
            <v>公共艺术学院</v>
          </cell>
          <cell r="F1468" t="str">
            <v>视觉传达设计（专升本）2501班</v>
          </cell>
          <cell r="G1468">
            <v>1000</v>
          </cell>
          <cell r="H1468">
            <v>138</v>
          </cell>
        </row>
        <row r="1469">
          <cell r="A1469" t="str">
            <v>254509020</v>
          </cell>
          <cell r="B1469" t="str">
            <v>贺思佳</v>
          </cell>
          <cell r="C1469" t="str">
            <v>女</v>
          </cell>
          <cell r="D1469" t="str">
            <v>2025</v>
          </cell>
          <cell r="E1469" t="str">
            <v>公共艺术学院</v>
          </cell>
          <cell r="F1469" t="str">
            <v>视觉传达设计（专升本）2501班</v>
          </cell>
          <cell r="G1469">
            <v>1000</v>
          </cell>
          <cell r="H1469">
            <v>138</v>
          </cell>
        </row>
        <row r="1470">
          <cell r="A1470" t="str">
            <v>254509021</v>
          </cell>
          <cell r="B1470" t="str">
            <v>李怡然</v>
          </cell>
          <cell r="C1470" t="str">
            <v>女</v>
          </cell>
          <cell r="D1470" t="str">
            <v>2025</v>
          </cell>
          <cell r="E1470" t="str">
            <v>公共艺术学院</v>
          </cell>
          <cell r="F1470" t="str">
            <v>视觉传达设计（专升本）2501班</v>
          </cell>
          <cell r="G1470">
            <v>1000</v>
          </cell>
          <cell r="H1470">
            <v>138</v>
          </cell>
        </row>
        <row r="1471">
          <cell r="A1471" t="str">
            <v>254509022</v>
          </cell>
          <cell r="B1471" t="str">
            <v>熊霭玮</v>
          </cell>
          <cell r="C1471" t="str">
            <v>女</v>
          </cell>
          <cell r="D1471" t="str">
            <v>2025</v>
          </cell>
          <cell r="E1471" t="str">
            <v>公共艺术学院</v>
          </cell>
          <cell r="F1471" t="str">
            <v>视觉传达设计（专升本）2501班</v>
          </cell>
          <cell r="G1471">
            <v>1000</v>
          </cell>
          <cell r="H1471">
            <v>138</v>
          </cell>
        </row>
        <row r="1472">
          <cell r="A1472" t="str">
            <v>254509023</v>
          </cell>
          <cell r="B1472" t="str">
            <v>梁欣怡</v>
          </cell>
          <cell r="C1472" t="str">
            <v>女</v>
          </cell>
          <cell r="D1472" t="str">
            <v>2025</v>
          </cell>
          <cell r="E1472" t="str">
            <v>公共艺术学院</v>
          </cell>
          <cell r="F1472" t="str">
            <v>视觉传达设计（专升本）2501班</v>
          </cell>
          <cell r="G1472">
            <v>1000</v>
          </cell>
          <cell r="H1472">
            <v>138</v>
          </cell>
        </row>
        <row r="1473">
          <cell r="A1473" t="str">
            <v>254509024</v>
          </cell>
          <cell r="B1473" t="str">
            <v>王子瑞</v>
          </cell>
          <cell r="C1473" t="str">
            <v>女</v>
          </cell>
          <cell r="D1473" t="str">
            <v>2025</v>
          </cell>
          <cell r="E1473" t="str">
            <v>公共艺术学院</v>
          </cell>
          <cell r="F1473" t="str">
            <v>视觉传达设计（专升本）2501班</v>
          </cell>
          <cell r="G1473">
            <v>1000</v>
          </cell>
          <cell r="H1473">
            <v>138</v>
          </cell>
        </row>
        <row r="1474">
          <cell r="A1474" t="str">
            <v>254509025</v>
          </cell>
          <cell r="B1474" t="str">
            <v>周蕴馨</v>
          </cell>
          <cell r="C1474" t="str">
            <v>女</v>
          </cell>
          <cell r="D1474" t="str">
            <v>2025</v>
          </cell>
          <cell r="E1474" t="str">
            <v>公共艺术学院</v>
          </cell>
          <cell r="F1474" t="str">
            <v>视觉传达设计（专升本）2501班</v>
          </cell>
          <cell r="G1474">
            <v>1000</v>
          </cell>
          <cell r="H1474">
            <v>138</v>
          </cell>
        </row>
        <row r="1475">
          <cell r="A1475" t="str">
            <v>254509026</v>
          </cell>
          <cell r="B1475" t="str">
            <v>黄睿莎</v>
          </cell>
          <cell r="C1475" t="str">
            <v>女</v>
          </cell>
          <cell r="D1475" t="str">
            <v>2025</v>
          </cell>
          <cell r="E1475" t="str">
            <v>公共艺术学院</v>
          </cell>
          <cell r="F1475" t="str">
            <v>视觉传达设计（专升本）2501班</v>
          </cell>
          <cell r="G1475">
            <v>1000</v>
          </cell>
          <cell r="H1475">
            <v>138</v>
          </cell>
        </row>
        <row r="1476">
          <cell r="A1476" t="str">
            <v>254509027</v>
          </cell>
          <cell r="B1476" t="str">
            <v>吕茹萱</v>
          </cell>
          <cell r="C1476" t="str">
            <v>女</v>
          </cell>
          <cell r="D1476" t="str">
            <v>2025</v>
          </cell>
          <cell r="E1476" t="str">
            <v>公共艺术学院</v>
          </cell>
          <cell r="F1476" t="str">
            <v>视觉传达设计（专升本）2501班</v>
          </cell>
          <cell r="G1476">
            <v>1000</v>
          </cell>
          <cell r="H1476">
            <v>138</v>
          </cell>
        </row>
        <row r="1477">
          <cell r="A1477" t="str">
            <v>254509028</v>
          </cell>
          <cell r="B1477" t="str">
            <v>刘欣雨</v>
          </cell>
          <cell r="C1477" t="str">
            <v>女</v>
          </cell>
          <cell r="D1477" t="str">
            <v>2025</v>
          </cell>
          <cell r="E1477" t="str">
            <v>公共艺术学院</v>
          </cell>
          <cell r="F1477" t="str">
            <v>视觉传达设计（专升本）2501班</v>
          </cell>
          <cell r="G1477">
            <v>1000</v>
          </cell>
          <cell r="H1477">
            <v>138</v>
          </cell>
        </row>
        <row r="1478">
          <cell r="A1478" t="str">
            <v>254509029</v>
          </cell>
          <cell r="B1478" t="str">
            <v>朱敏</v>
          </cell>
          <cell r="C1478" t="str">
            <v>女</v>
          </cell>
          <cell r="D1478" t="str">
            <v>2025</v>
          </cell>
          <cell r="E1478" t="str">
            <v>公共艺术学院</v>
          </cell>
          <cell r="F1478" t="str">
            <v>视觉传达设计（专升本）2501班</v>
          </cell>
          <cell r="G1478">
            <v>1000</v>
          </cell>
          <cell r="H1478">
            <v>138</v>
          </cell>
        </row>
        <row r="1479">
          <cell r="A1479" t="str">
            <v>254509030</v>
          </cell>
          <cell r="B1479" t="str">
            <v>杜亦霏</v>
          </cell>
          <cell r="C1479" t="str">
            <v>女</v>
          </cell>
          <cell r="D1479" t="str">
            <v>2025</v>
          </cell>
          <cell r="E1479" t="str">
            <v>公共艺术学院</v>
          </cell>
          <cell r="F1479" t="str">
            <v>视觉传达设计（专升本）2501班</v>
          </cell>
          <cell r="G1479">
            <v>1000</v>
          </cell>
          <cell r="H1479">
            <v>138</v>
          </cell>
        </row>
        <row r="1480">
          <cell r="A1480" t="str">
            <v>254509031</v>
          </cell>
          <cell r="B1480" t="str">
            <v>刘斯矞</v>
          </cell>
          <cell r="C1480" t="str">
            <v>女</v>
          </cell>
          <cell r="D1480" t="str">
            <v>2025</v>
          </cell>
          <cell r="E1480" t="str">
            <v>公共艺术学院</v>
          </cell>
          <cell r="F1480" t="str">
            <v>视觉传达设计（专升本）2501班</v>
          </cell>
          <cell r="G1480">
            <v>1000</v>
          </cell>
          <cell r="H1480">
            <v>138</v>
          </cell>
        </row>
        <row r="1481">
          <cell r="A1481" t="str">
            <v>254509032</v>
          </cell>
          <cell r="B1481" t="str">
            <v>马杨阳</v>
          </cell>
          <cell r="C1481" t="str">
            <v>女</v>
          </cell>
          <cell r="D1481" t="str">
            <v>2025</v>
          </cell>
          <cell r="E1481" t="str">
            <v>公共艺术学院</v>
          </cell>
          <cell r="F1481" t="str">
            <v>视觉传达设计（专升本）2501班</v>
          </cell>
          <cell r="G1481">
            <v>1000</v>
          </cell>
          <cell r="H1481">
            <v>138</v>
          </cell>
        </row>
        <row r="1482">
          <cell r="A1482" t="str">
            <v>254509033</v>
          </cell>
          <cell r="B1482" t="str">
            <v>乐千荣</v>
          </cell>
          <cell r="C1482" t="str">
            <v>女</v>
          </cell>
          <cell r="D1482" t="str">
            <v>2025</v>
          </cell>
          <cell r="E1482" t="str">
            <v>公共艺术学院</v>
          </cell>
          <cell r="F1482" t="str">
            <v>视觉传达设计（专升本）2501班</v>
          </cell>
          <cell r="G1482">
            <v>1000</v>
          </cell>
          <cell r="H1482">
            <v>138</v>
          </cell>
        </row>
        <row r="1483">
          <cell r="A1483" t="str">
            <v>254509034</v>
          </cell>
          <cell r="B1483" t="str">
            <v>关心语</v>
          </cell>
          <cell r="C1483" t="str">
            <v>女</v>
          </cell>
          <cell r="D1483" t="str">
            <v>2025</v>
          </cell>
          <cell r="E1483" t="str">
            <v>公共艺术学院</v>
          </cell>
          <cell r="F1483" t="str">
            <v>视觉传达设计（专升本）2501班</v>
          </cell>
          <cell r="G1483">
            <v>1000</v>
          </cell>
          <cell r="H1483">
            <v>138</v>
          </cell>
        </row>
        <row r="1484">
          <cell r="A1484" t="str">
            <v>254509035</v>
          </cell>
          <cell r="B1484" t="str">
            <v>王蔓</v>
          </cell>
          <cell r="C1484" t="str">
            <v>女</v>
          </cell>
          <cell r="D1484" t="str">
            <v>2025</v>
          </cell>
          <cell r="E1484" t="str">
            <v>公共艺术学院</v>
          </cell>
          <cell r="F1484" t="str">
            <v>视觉传达设计（专升本）2501班</v>
          </cell>
          <cell r="G1484">
            <v>1000</v>
          </cell>
          <cell r="H1484">
            <v>138</v>
          </cell>
        </row>
        <row r="1485">
          <cell r="A1485" t="str">
            <v>252503105</v>
          </cell>
          <cell r="B1485" t="str">
            <v>李钰鸿</v>
          </cell>
          <cell r="C1485" t="str">
            <v>男</v>
          </cell>
          <cell r="D1485" t="str">
            <v>2025</v>
          </cell>
          <cell r="E1485" t="str">
            <v>公共艺术学院</v>
          </cell>
          <cell r="F1485" t="str">
            <v>视觉传达设计2504班</v>
          </cell>
          <cell r="G1485">
            <v>1000</v>
          </cell>
          <cell r="H1485">
            <v>412.2</v>
          </cell>
        </row>
        <row r="1486">
          <cell r="A1486" t="str">
            <v>252503106</v>
          </cell>
          <cell r="B1486" t="str">
            <v>孙旭山</v>
          </cell>
          <cell r="C1486" t="str">
            <v>男</v>
          </cell>
          <cell r="D1486" t="str">
            <v>2025</v>
          </cell>
          <cell r="E1486" t="str">
            <v>公共艺术学院</v>
          </cell>
          <cell r="F1486" t="str">
            <v>视觉传达设计2504班</v>
          </cell>
          <cell r="G1486">
            <v>1000</v>
          </cell>
          <cell r="H1486">
            <v>412.2</v>
          </cell>
        </row>
        <row r="1487">
          <cell r="A1487" t="str">
            <v>252503107</v>
          </cell>
          <cell r="B1487" t="str">
            <v>龚玮岑</v>
          </cell>
          <cell r="C1487" t="str">
            <v>男</v>
          </cell>
          <cell r="D1487" t="str">
            <v>2025</v>
          </cell>
          <cell r="E1487" t="str">
            <v>公共艺术学院</v>
          </cell>
          <cell r="F1487" t="str">
            <v>视觉传达设计2504班</v>
          </cell>
          <cell r="G1487">
            <v>1000</v>
          </cell>
          <cell r="H1487">
            <v>511.2</v>
          </cell>
        </row>
        <row r="1488">
          <cell r="A1488" t="str">
            <v>252503108</v>
          </cell>
          <cell r="B1488" t="str">
            <v>黄佳鑫</v>
          </cell>
          <cell r="C1488" t="str">
            <v>男</v>
          </cell>
          <cell r="D1488" t="str">
            <v>2025</v>
          </cell>
          <cell r="E1488" t="str">
            <v>公共艺术学院</v>
          </cell>
          <cell r="F1488" t="str">
            <v>视觉传达设计2504班</v>
          </cell>
          <cell r="G1488">
            <v>1000</v>
          </cell>
          <cell r="H1488">
            <v>511.2</v>
          </cell>
        </row>
        <row r="1489">
          <cell r="A1489" t="str">
            <v>252503109</v>
          </cell>
          <cell r="B1489" t="str">
            <v>柯旗汉</v>
          </cell>
          <cell r="C1489" t="str">
            <v>男</v>
          </cell>
          <cell r="D1489" t="str">
            <v>2025</v>
          </cell>
          <cell r="E1489" t="str">
            <v>公共艺术学院</v>
          </cell>
          <cell r="F1489" t="str">
            <v>视觉传达设计2504班</v>
          </cell>
          <cell r="G1489">
            <v>1000</v>
          </cell>
          <cell r="H1489">
            <v>511.2</v>
          </cell>
        </row>
        <row r="1490">
          <cell r="A1490" t="str">
            <v>252503111</v>
          </cell>
          <cell r="B1490" t="str">
            <v>李佳桐</v>
          </cell>
          <cell r="C1490" t="str">
            <v>男</v>
          </cell>
          <cell r="D1490" t="str">
            <v>2025</v>
          </cell>
          <cell r="E1490" t="str">
            <v>公共艺术学院</v>
          </cell>
          <cell r="F1490" t="str">
            <v>视觉传达设计2504班</v>
          </cell>
          <cell r="G1490">
            <v>1000</v>
          </cell>
          <cell r="H1490">
            <v>511.2</v>
          </cell>
        </row>
        <row r="1491">
          <cell r="A1491" t="str">
            <v>252503112</v>
          </cell>
          <cell r="B1491" t="str">
            <v>苏天赐</v>
          </cell>
          <cell r="C1491" t="str">
            <v>男</v>
          </cell>
          <cell r="D1491" t="str">
            <v>2025</v>
          </cell>
          <cell r="E1491" t="str">
            <v>公共艺术学院</v>
          </cell>
          <cell r="F1491" t="str">
            <v>视觉传达设计2504班</v>
          </cell>
          <cell r="G1491">
            <v>1000</v>
          </cell>
          <cell r="H1491">
            <v>511.2</v>
          </cell>
        </row>
        <row r="1492">
          <cell r="A1492" t="str">
            <v>252503113</v>
          </cell>
          <cell r="B1492" t="str">
            <v>王婷婷</v>
          </cell>
          <cell r="C1492" t="str">
            <v>女</v>
          </cell>
          <cell r="D1492" t="str">
            <v>2025</v>
          </cell>
          <cell r="E1492" t="str">
            <v>公共艺术学院</v>
          </cell>
          <cell r="F1492" t="str">
            <v>视觉传达设计2504班</v>
          </cell>
          <cell r="G1492">
            <v>1000</v>
          </cell>
          <cell r="H1492">
            <v>511.2</v>
          </cell>
        </row>
        <row r="1493">
          <cell r="A1493" t="str">
            <v>252503114</v>
          </cell>
          <cell r="B1493" t="str">
            <v>郝璐羽</v>
          </cell>
          <cell r="C1493" t="str">
            <v>女</v>
          </cell>
          <cell r="D1493" t="str">
            <v>2025</v>
          </cell>
          <cell r="E1493" t="str">
            <v>公共艺术学院</v>
          </cell>
          <cell r="F1493" t="str">
            <v>视觉传达设计2504班</v>
          </cell>
          <cell r="G1493">
            <v>1000</v>
          </cell>
          <cell r="H1493">
            <v>511.2</v>
          </cell>
        </row>
        <row r="1494">
          <cell r="A1494" t="str">
            <v>252503115</v>
          </cell>
          <cell r="B1494" t="str">
            <v>张绮雯</v>
          </cell>
          <cell r="C1494" t="str">
            <v>女</v>
          </cell>
          <cell r="D1494" t="str">
            <v>2025</v>
          </cell>
          <cell r="E1494" t="str">
            <v>公共艺术学院</v>
          </cell>
          <cell r="F1494" t="str">
            <v>视觉传达设计2504班</v>
          </cell>
          <cell r="G1494">
            <v>1000</v>
          </cell>
          <cell r="H1494">
            <v>511.2</v>
          </cell>
        </row>
        <row r="1495">
          <cell r="A1495" t="str">
            <v>252503116</v>
          </cell>
          <cell r="B1495" t="str">
            <v>罗丽丽</v>
          </cell>
          <cell r="C1495" t="str">
            <v>女</v>
          </cell>
          <cell r="D1495" t="str">
            <v>2025</v>
          </cell>
          <cell r="E1495" t="str">
            <v>公共艺术学院</v>
          </cell>
          <cell r="F1495" t="str">
            <v>视觉传达设计2504班</v>
          </cell>
          <cell r="G1495">
            <v>1000</v>
          </cell>
          <cell r="H1495">
            <v>511.2</v>
          </cell>
        </row>
        <row r="1496">
          <cell r="A1496" t="str">
            <v>252503117</v>
          </cell>
          <cell r="B1496" t="str">
            <v>魏诗雯</v>
          </cell>
          <cell r="C1496" t="str">
            <v>女</v>
          </cell>
          <cell r="D1496" t="str">
            <v>2025</v>
          </cell>
          <cell r="E1496" t="str">
            <v>公共艺术学院</v>
          </cell>
          <cell r="F1496" t="str">
            <v>视觉传达设计2504班</v>
          </cell>
          <cell r="G1496">
            <v>1000</v>
          </cell>
          <cell r="H1496">
            <v>412.2</v>
          </cell>
        </row>
        <row r="1497">
          <cell r="A1497" t="str">
            <v>252503118</v>
          </cell>
          <cell r="B1497" t="str">
            <v>赵悉伶</v>
          </cell>
          <cell r="C1497" t="str">
            <v>女</v>
          </cell>
          <cell r="D1497" t="str">
            <v>2025</v>
          </cell>
          <cell r="E1497" t="str">
            <v>公共艺术学院</v>
          </cell>
          <cell r="F1497" t="str">
            <v>视觉传达设计2504班</v>
          </cell>
          <cell r="G1497">
            <v>1000</v>
          </cell>
          <cell r="H1497">
            <v>511.2</v>
          </cell>
        </row>
        <row r="1498">
          <cell r="A1498" t="str">
            <v>252503119</v>
          </cell>
          <cell r="B1498" t="str">
            <v>李妍</v>
          </cell>
          <cell r="C1498" t="str">
            <v>女</v>
          </cell>
          <cell r="D1498" t="str">
            <v>2025</v>
          </cell>
          <cell r="E1498" t="str">
            <v>公共艺术学院</v>
          </cell>
          <cell r="F1498" t="str">
            <v>视觉传达设计2504班</v>
          </cell>
          <cell r="G1498">
            <v>1000</v>
          </cell>
          <cell r="H1498">
            <v>511.2</v>
          </cell>
        </row>
        <row r="1499">
          <cell r="A1499" t="str">
            <v>252503120</v>
          </cell>
          <cell r="B1499" t="str">
            <v>梅淅</v>
          </cell>
          <cell r="C1499" t="str">
            <v>女</v>
          </cell>
          <cell r="D1499" t="str">
            <v>2025</v>
          </cell>
          <cell r="E1499" t="str">
            <v>公共艺术学院</v>
          </cell>
          <cell r="F1499" t="str">
            <v>视觉传达设计2504班</v>
          </cell>
          <cell r="G1499">
            <v>1000</v>
          </cell>
          <cell r="H1499">
            <v>511.2</v>
          </cell>
        </row>
        <row r="1500">
          <cell r="A1500" t="str">
            <v>252503121</v>
          </cell>
          <cell r="B1500" t="str">
            <v>林怡杉</v>
          </cell>
          <cell r="C1500" t="str">
            <v>女</v>
          </cell>
          <cell r="D1500" t="str">
            <v>2025</v>
          </cell>
          <cell r="E1500" t="str">
            <v>公共艺术学院</v>
          </cell>
          <cell r="F1500" t="str">
            <v>视觉传达设计2504班</v>
          </cell>
          <cell r="G1500">
            <v>1000</v>
          </cell>
          <cell r="H1500">
            <v>511.2</v>
          </cell>
        </row>
        <row r="1501">
          <cell r="A1501" t="str">
            <v>252503122</v>
          </cell>
          <cell r="B1501" t="str">
            <v>汪静雯</v>
          </cell>
          <cell r="C1501" t="str">
            <v>女</v>
          </cell>
          <cell r="D1501" t="str">
            <v>2025</v>
          </cell>
          <cell r="E1501" t="str">
            <v>公共艺术学院</v>
          </cell>
          <cell r="F1501" t="str">
            <v>视觉传达设计2504班</v>
          </cell>
          <cell r="G1501">
            <v>1000</v>
          </cell>
          <cell r="H1501">
            <v>511.2</v>
          </cell>
        </row>
        <row r="1502">
          <cell r="A1502" t="str">
            <v>252503123</v>
          </cell>
          <cell r="B1502" t="str">
            <v>朱晓彤</v>
          </cell>
          <cell r="C1502" t="str">
            <v>女</v>
          </cell>
          <cell r="D1502" t="str">
            <v>2025</v>
          </cell>
          <cell r="E1502" t="str">
            <v>公共艺术学院</v>
          </cell>
          <cell r="F1502" t="str">
            <v>视觉传达设计2504班</v>
          </cell>
          <cell r="G1502">
            <v>1000</v>
          </cell>
          <cell r="H1502">
            <v>511.2</v>
          </cell>
        </row>
        <row r="1503">
          <cell r="A1503" t="str">
            <v>252503124</v>
          </cell>
          <cell r="B1503" t="str">
            <v>蔡雅璇</v>
          </cell>
          <cell r="C1503" t="str">
            <v>女</v>
          </cell>
          <cell r="D1503" t="str">
            <v>2025</v>
          </cell>
          <cell r="E1503" t="str">
            <v>公共艺术学院</v>
          </cell>
          <cell r="F1503" t="str">
            <v>视觉传达设计2504班</v>
          </cell>
          <cell r="G1503">
            <v>1000</v>
          </cell>
          <cell r="H1503">
            <v>511.2</v>
          </cell>
        </row>
        <row r="1504">
          <cell r="A1504" t="str">
            <v>252503125</v>
          </cell>
          <cell r="B1504" t="str">
            <v>陈慧茜</v>
          </cell>
          <cell r="C1504" t="str">
            <v>女</v>
          </cell>
          <cell r="D1504" t="str">
            <v>2025</v>
          </cell>
          <cell r="E1504" t="str">
            <v>公共艺术学院</v>
          </cell>
          <cell r="F1504" t="str">
            <v>视觉传达设计2504班</v>
          </cell>
          <cell r="G1504">
            <v>1000</v>
          </cell>
          <cell r="H1504">
            <v>511.2</v>
          </cell>
        </row>
        <row r="1505">
          <cell r="A1505" t="str">
            <v>252503126</v>
          </cell>
          <cell r="B1505" t="str">
            <v>贺诗淇</v>
          </cell>
          <cell r="C1505" t="str">
            <v>女</v>
          </cell>
          <cell r="D1505" t="str">
            <v>2025</v>
          </cell>
          <cell r="E1505" t="str">
            <v>公共艺术学院</v>
          </cell>
          <cell r="F1505" t="str">
            <v>视觉传达设计2504班</v>
          </cell>
          <cell r="G1505">
            <v>1000</v>
          </cell>
          <cell r="H1505">
            <v>511.2</v>
          </cell>
        </row>
        <row r="1506">
          <cell r="A1506" t="str">
            <v>252503127</v>
          </cell>
          <cell r="B1506" t="str">
            <v>杨静怡</v>
          </cell>
          <cell r="C1506" t="str">
            <v>女</v>
          </cell>
          <cell r="D1506" t="str">
            <v>2025</v>
          </cell>
          <cell r="E1506" t="str">
            <v>公共艺术学院</v>
          </cell>
          <cell r="F1506" t="str">
            <v>视觉传达设计2504班</v>
          </cell>
          <cell r="G1506">
            <v>1000</v>
          </cell>
          <cell r="H1506">
            <v>511.2</v>
          </cell>
        </row>
        <row r="1507">
          <cell r="A1507" t="str">
            <v>252503128</v>
          </cell>
          <cell r="B1507" t="str">
            <v>欧阳秀</v>
          </cell>
          <cell r="C1507" t="str">
            <v>女</v>
          </cell>
          <cell r="D1507" t="str">
            <v>2025</v>
          </cell>
          <cell r="E1507" t="str">
            <v>公共艺术学院</v>
          </cell>
          <cell r="F1507" t="str">
            <v>视觉传达设计2504班</v>
          </cell>
          <cell r="G1507">
            <v>1000</v>
          </cell>
          <cell r="H1507">
            <v>511.2</v>
          </cell>
        </row>
        <row r="1508">
          <cell r="A1508" t="str">
            <v>252503129</v>
          </cell>
          <cell r="B1508" t="str">
            <v>何佳阳</v>
          </cell>
          <cell r="C1508" t="str">
            <v>女</v>
          </cell>
          <cell r="D1508" t="str">
            <v>2025</v>
          </cell>
          <cell r="E1508" t="str">
            <v>公共艺术学院</v>
          </cell>
          <cell r="F1508" t="str">
            <v>视觉传达设计2504班</v>
          </cell>
          <cell r="G1508">
            <v>1000</v>
          </cell>
          <cell r="H1508">
            <v>511.2</v>
          </cell>
        </row>
        <row r="1509">
          <cell r="A1509" t="str">
            <v>252503131</v>
          </cell>
          <cell r="B1509" t="str">
            <v>王艺霏</v>
          </cell>
          <cell r="C1509" t="str">
            <v>女</v>
          </cell>
          <cell r="D1509" t="str">
            <v>2025</v>
          </cell>
          <cell r="E1509" t="str">
            <v>公共艺术学院</v>
          </cell>
          <cell r="F1509" t="str">
            <v>视觉传达设计2504班</v>
          </cell>
          <cell r="G1509">
            <v>1000</v>
          </cell>
          <cell r="H1509">
            <v>511.2</v>
          </cell>
        </row>
        <row r="1510">
          <cell r="A1510" t="str">
            <v>252503132</v>
          </cell>
          <cell r="B1510" t="str">
            <v>吕欣妍</v>
          </cell>
          <cell r="C1510" t="str">
            <v>女</v>
          </cell>
          <cell r="D1510" t="str">
            <v>2025</v>
          </cell>
          <cell r="E1510" t="str">
            <v>公共艺术学院</v>
          </cell>
          <cell r="F1510" t="str">
            <v>视觉传达设计2504班</v>
          </cell>
          <cell r="G1510">
            <v>1000</v>
          </cell>
          <cell r="H1510">
            <v>511.2</v>
          </cell>
        </row>
        <row r="1511">
          <cell r="A1511" t="str">
            <v>252503133</v>
          </cell>
          <cell r="B1511" t="str">
            <v>辛娜娜</v>
          </cell>
          <cell r="C1511" t="str">
            <v>女</v>
          </cell>
          <cell r="D1511" t="str">
            <v>2025</v>
          </cell>
          <cell r="E1511" t="str">
            <v>公共艺术学院</v>
          </cell>
          <cell r="F1511" t="str">
            <v>视觉传达设计2504班</v>
          </cell>
          <cell r="G1511">
            <v>1000</v>
          </cell>
          <cell r="H1511">
            <v>511.2</v>
          </cell>
        </row>
        <row r="1512">
          <cell r="A1512" t="str">
            <v>252503134</v>
          </cell>
          <cell r="B1512" t="str">
            <v>周雅婷</v>
          </cell>
          <cell r="C1512" t="str">
            <v>女</v>
          </cell>
          <cell r="D1512" t="str">
            <v>2025</v>
          </cell>
          <cell r="E1512" t="str">
            <v>公共艺术学院</v>
          </cell>
          <cell r="F1512" t="str">
            <v>视觉传达设计2504班</v>
          </cell>
          <cell r="G1512">
            <v>1000</v>
          </cell>
          <cell r="H1512">
            <v>412.2</v>
          </cell>
        </row>
        <row r="1513">
          <cell r="A1513" t="str">
            <v>252503135</v>
          </cell>
          <cell r="B1513" t="str">
            <v>芦星月</v>
          </cell>
          <cell r="C1513" t="str">
            <v>女</v>
          </cell>
          <cell r="D1513" t="str">
            <v>2025</v>
          </cell>
          <cell r="E1513" t="str">
            <v>公共艺术学院</v>
          </cell>
          <cell r="F1513" t="str">
            <v>视觉传达设计2504班</v>
          </cell>
          <cell r="G1513">
            <v>1000</v>
          </cell>
          <cell r="H1513">
            <v>511.2</v>
          </cell>
        </row>
        <row r="1514">
          <cell r="A1514" t="str">
            <v>252503136</v>
          </cell>
          <cell r="B1514" t="str">
            <v>吴海梅</v>
          </cell>
          <cell r="C1514" t="str">
            <v>女</v>
          </cell>
          <cell r="D1514" t="str">
            <v>2025</v>
          </cell>
          <cell r="E1514" t="str">
            <v>公共艺术学院</v>
          </cell>
          <cell r="F1514" t="str">
            <v>视觉传达设计2504班</v>
          </cell>
          <cell r="G1514">
            <v>1000</v>
          </cell>
          <cell r="H1514">
            <v>511.2</v>
          </cell>
        </row>
        <row r="1515">
          <cell r="A1515" t="str">
            <v>252503137</v>
          </cell>
          <cell r="B1515" t="str">
            <v>樊紫怡</v>
          </cell>
          <cell r="C1515" t="str">
            <v>女</v>
          </cell>
          <cell r="D1515" t="str">
            <v>2025</v>
          </cell>
          <cell r="E1515" t="str">
            <v>公共艺术学院</v>
          </cell>
          <cell r="F1515" t="str">
            <v>视觉传达设计2504班</v>
          </cell>
          <cell r="G1515">
            <v>1000</v>
          </cell>
          <cell r="H1515">
            <v>511.2</v>
          </cell>
        </row>
        <row r="1516">
          <cell r="A1516" t="str">
            <v>252503138</v>
          </cell>
          <cell r="B1516" t="str">
            <v>金雨茜</v>
          </cell>
          <cell r="C1516" t="str">
            <v>女</v>
          </cell>
          <cell r="D1516" t="str">
            <v>2025</v>
          </cell>
          <cell r="E1516" t="str">
            <v>公共艺术学院</v>
          </cell>
          <cell r="F1516" t="str">
            <v>视觉传达设计2504班</v>
          </cell>
          <cell r="G1516">
            <v>1000</v>
          </cell>
          <cell r="H1516">
            <v>511.2</v>
          </cell>
        </row>
        <row r="1517">
          <cell r="A1517" t="str">
            <v>252503071</v>
          </cell>
          <cell r="B1517" t="str">
            <v>韩佳祖</v>
          </cell>
          <cell r="C1517" t="str">
            <v>男</v>
          </cell>
          <cell r="D1517" t="str">
            <v>2025</v>
          </cell>
          <cell r="E1517" t="str">
            <v>公共艺术学院</v>
          </cell>
          <cell r="F1517" t="str">
            <v>视觉传达设计2503班</v>
          </cell>
          <cell r="G1517">
            <v>1000</v>
          </cell>
          <cell r="H1517">
            <v>511.2</v>
          </cell>
        </row>
        <row r="1518">
          <cell r="A1518" t="str">
            <v>252503072</v>
          </cell>
          <cell r="B1518" t="str">
            <v>许荣灿</v>
          </cell>
          <cell r="C1518" t="str">
            <v>男</v>
          </cell>
          <cell r="D1518" t="str">
            <v>2025</v>
          </cell>
          <cell r="E1518" t="str">
            <v>公共艺术学院</v>
          </cell>
          <cell r="F1518" t="str">
            <v>视觉传达设计2503班</v>
          </cell>
          <cell r="G1518">
            <v>1000</v>
          </cell>
          <cell r="H1518">
            <v>511.2</v>
          </cell>
        </row>
        <row r="1519">
          <cell r="A1519" t="str">
            <v>252503073</v>
          </cell>
          <cell r="B1519" t="str">
            <v>徐國樺</v>
          </cell>
          <cell r="C1519" t="str">
            <v>男</v>
          </cell>
          <cell r="D1519" t="str">
            <v>2025</v>
          </cell>
          <cell r="E1519" t="str">
            <v>公共艺术学院</v>
          </cell>
          <cell r="F1519" t="str">
            <v>视觉传达设计2503班</v>
          </cell>
          <cell r="G1519">
            <v>1000</v>
          </cell>
          <cell r="H1519">
            <v>511.2</v>
          </cell>
        </row>
        <row r="1520">
          <cell r="A1520" t="str">
            <v>252503074</v>
          </cell>
          <cell r="B1520" t="str">
            <v>陈志鸿</v>
          </cell>
          <cell r="C1520" t="str">
            <v>男</v>
          </cell>
          <cell r="D1520" t="str">
            <v>2025</v>
          </cell>
          <cell r="E1520" t="str">
            <v>公共艺术学院</v>
          </cell>
          <cell r="F1520" t="str">
            <v>视觉传达设计2503班</v>
          </cell>
          <cell r="G1520">
            <v>1000</v>
          </cell>
          <cell r="H1520">
            <v>412.2</v>
          </cell>
        </row>
        <row r="1521">
          <cell r="A1521" t="str">
            <v>252503075</v>
          </cell>
          <cell r="B1521" t="str">
            <v>姚家伟</v>
          </cell>
          <cell r="C1521" t="str">
            <v>男</v>
          </cell>
          <cell r="D1521" t="str">
            <v>2025</v>
          </cell>
          <cell r="E1521" t="str">
            <v>公共艺术学院</v>
          </cell>
          <cell r="F1521" t="str">
            <v>视觉传达设计2503班</v>
          </cell>
          <cell r="G1521">
            <v>1000</v>
          </cell>
          <cell r="H1521">
            <v>511.2</v>
          </cell>
        </row>
        <row r="1522">
          <cell r="A1522" t="str">
            <v>252503076</v>
          </cell>
          <cell r="B1522" t="str">
            <v>陈政</v>
          </cell>
          <cell r="C1522" t="str">
            <v>男</v>
          </cell>
          <cell r="D1522" t="str">
            <v>2025</v>
          </cell>
          <cell r="E1522" t="str">
            <v>公共艺术学院</v>
          </cell>
          <cell r="F1522" t="str">
            <v>视觉传达设计2503班</v>
          </cell>
          <cell r="G1522">
            <v>1000</v>
          </cell>
          <cell r="H1522">
            <v>511.2</v>
          </cell>
        </row>
        <row r="1523">
          <cell r="A1523" t="str">
            <v>252503077</v>
          </cell>
          <cell r="B1523" t="str">
            <v>龚翼博</v>
          </cell>
          <cell r="C1523" t="str">
            <v>男</v>
          </cell>
          <cell r="D1523" t="str">
            <v>2025</v>
          </cell>
          <cell r="E1523" t="str">
            <v>公共艺术学院</v>
          </cell>
          <cell r="F1523" t="str">
            <v>视觉传达设计2503班</v>
          </cell>
          <cell r="G1523">
            <v>1000</v>
          </cell>
          <cell r="H1523">
            <v>511.2</v>
          </cell>
        </row>
        <row r="1524">
          <cell r="A1524" t="str">
            <v>252503079</v>
          </cell>
          <cell r="B1524" t="str">
            <v>张家盛</v>
          </cell>
          <cell r="C1524" t="str">
            <v>男</v>
          </cell>
          <cell r="D1524" t="str">
            <v>2025</v>
          </cell>
          <cell r="E1524" t="str">
            <v>公共艺术学院</v>
          </cell>
          <cell r="F1524" t="str">
            <v>视觉传达设计2503班</v>
          </cell>
          <cell r="G1524">
            <v>1000</v>
          </cell>
          <cell r="H1524">
            <v>511.2</v>
          </cell>
        </row>
        <row r="1525">
          <cell r="A1525" t="str">
            <v>252503080</v>
          </cell>
          <cell r="B1525" t="str">
            <v>张睿佳</v>
          </cell>
          <cell r="C1525" t="str">
            <v>女</v>
          </cell>
          <cell r="D1525" t="str">
            <v>2025</v>
          </cell>
          <cell r="E1525" t="str">
            <v>公共艺术学院</v>
          </cell>
          <cell r="F1525" t="str">
            <v>视觉传达设计2503班</v>
          </cell>
          <cell r="G1525">
            <v>1000</v>
          </cell>
          <cell r="H1525">
            <v>511.2</v>
          </cell>
        </row>
        <row r="1526">
          <cell r="A1526" t="str">
            <v>252503081</v>
          </cell>
          <cell r="B1526" t="str">
            <v>麻琼蓉</v>
          </cell>
          <cell r="C1526" t="str">
            <v>女</v>
          </cell>
          <cell r="D1526" t="str">
            <v>2025</v>
          </cell>
          <cell r="E1526" t="str">
            <v>公共艺术学院</v>
          </cell>
          <cell r="F1526" t="str">
            <v>视觉传达设计2503班</v>
          </cell>
          <cell r="G1526">
            <v>1000</v>
          </cell>
          <cell r="H1526">
            <v>511.2</v>
          </cell>
        </row>
        <row r="1527">
          <cell r="A1527" t="str">
            <v>252503082</v>
          </cell>
          <cell r="B1527" t="str">
            <v>罗雪洁</v>
          </cell>
          <cell r="C1527" t="str">
            <v>女</v>
          </cell>
          <cell r="D1527" t="str">
            <v>2025</v>
          </cell>
          <cell r="E1527" t="str">
            <v>公共艺术学院</v>
          </cell>
          <cell r="F1527" t="str">
            <v>视觉传达设计2503班</v>
          </cell>
          <cell r="G1527">
            <v>1000</v>
          </cell>
          <cell r="H1527">
            <v>511.2</v>
          </cell>
        </row>
        <row r="1528">
          <cell r="A1528" t="str">
            <v>252503083</v>
          </cell>
          <cell r="B1528" t="str">
            <v>刘梦婷</v>
          </cell>
          <cell r="C1528" t="str">
            <v>女</v>
          </cell>
          <cell r="D1528" t="str">
            <v>2025</v>
          </cell>
          <cell r="E1528" t="str">
            <v>公共艺术学院</v>
          </cell>
          <cell r="F1528" t="str">
            <v>视觉传达设计2503班</v>
          </cell>
          <cell r="G1528">
            <v>1000</v>
          </cell>
          <cell r="H1528">
            <v>511.2</v>
          </cell>
        </row>
        <row r="1529">
          <cell r="A1529" t="str">
            <v>252503084</v>
          </cell>
          <cell r="B1529" t="str">
            <v>罗尚玥</v>
          </cell>
          <cell r="C1529" t="str">
            <v>女</v>
          </cell>
          <cell r="D1529" t="str">
            <v>2025</v>
          </cell>
          <cell r="E1529" t="str">
            <v>公共艺术学院</v>
          </cell>
          <cell r="F1529" t="str">
            <v>视觉传达设计2503班</v>
          </cell>
          <cell r="G1529">
            <v>1000</v>
          </cell>
          <cell r="H1529">
            <v>511.2</v>
          </cell>
        </row>
        <row r="1530">
          <cell r="A1530" t="str">
            <v>252503085</v>
          </cell>
          <cell r="B1530" t="str">
            <v>张雨欣</v>
          </cell>
          <cell r="C1530" t="str">
            <v>女</v>
          </cell>
          <cell r="D1530" t="str">
            <v>2025</v>
          </cell>
          <cell r="E1530" t="str">
            <v>公共艺术学院</v>
          </cell>
          <cell r="F1530" t="str">
            <v>视觉传达设计2503班</v>
          </cell>
          <cell r="G1530">
            <v>1000</v>
          </cell>
          <cell r="H1530">
            <v>511.2</v>
          </cell>
        </row>
        <row r="1531">
          <cell r="A1531" t="str">
            <v>252503086</v>
          </cell>
          <cell r="B1531" t="str">
            <v>林若寒</v>
          </cell>
          <cell r="C1531" t="str">
            <v>女</v>
          </cell>
          <cell r="D1531" t="str">
            <v>2025</v>
          </cell>
          <cell r="E1531" t="str">
            <v>公共艺术学院</v>
          </cell>
          <cell r="F1531" t="str">
            <v>视觉传达设计2503班</v>
          </cell>
          <cell r="G1531">
            <v>1000</v>
          </cell>
          <cell r="H1531">
            <v>511.2</v>
          </cell>
        </row>
        <row r="1532">
          <cell r="A1532" t="str">
            <v>252503087</v>
          </cell>
          <cell r="B1532" t="str">
            <v>杨奕涵</v>
          </cell>
          <cell r="C1532" t="str">
            <v>女</v>
          </cell>
          <cell r="D1532" t="str">
            <v>2025</v>
          </cell>
          <cell r="E1532" t="str">
            <v>公共艺术学院</v>
          </cell>
          <cell r="F1532" t="str">
            <v>视觉传达设计2503班</v>
          </cell>
          <cell r="G1532">
            <v>1000</v>
          </cell>
          <cell r="H1532">
            <v>511.2</v>
          </cell>
        </row>
        <row r="1533">
          <cell r="A1533" t="str">
            <v>252503088</v>
          </cell>
          <cell r="B1533" t="str">
            <v>冯嘉鑫</v>
          </cell>
          <cell r="C1533" t="str">
            <v>女</v>
          </cell>
          <cell r="D1533" t="str">
            <v>2025</v>
          </cell>
          <cell r="E1533" t="str">
            <v>公共艺术学院</v>
          </cell>
          <cell r="F1533" t="str">
            <v>视觉传达设计2503班</v>
          </cell>
          <cell r="G1533">
            <v>1000</v>
          </cell>
          <cell r="H1533">
            <v>511.2</v>
          </cell>
        </row>
        <row r="1534">
          <cell r="A1534" t="str">
            <v>252503089</v>
          </cell>
          <cell r="B1534" t="str">
            <v>许福蔷</v>
          </cell>
          <cell r="C1534" t="str">
            <v>女</v>
          </cell>
          <cell r="D1534" t="str">
            <v>2025</v>
          </cell>
          <cell r="E1534" t="str">
            <v>公共艺术学院</v>
          </cell>
          <cell r="F1534" t="str">
            <v>视觉传达设计2503班</v>
          </cell>
          <cell r="G1534">
            <v>1000</v>
          </cell>
          <cell r="H1534">
            <v>511.2</v>
          </cell>
        </row>
        <row r="1535">
          <cell r="A1535" t="str">
            <v>252503090</v>
          </cell>
          <cell r="B1535" t="str">
            <v>杨欢</v>
          </cell>
          <cell r="C1535" t="str">
            <v>女</v>
          </cell>
          <cell r="D1535" t="str">
            <v>2025</v>
          </cell>
          <cell r="E1535" t="str">
            <v>公共艺术学院</v>
          </cell>
          <cell r="F1535" t="str">
            <v>视觉传达设计2503班</v>
          </cell>
          <cell r="G1535">
            <v>1000</v>
          </cell>
          <cell r="H1535">
            <v>511.2</v>
          </cell>
        </row>
        <row r="1536">
          <cell r="A1536" t="str">
            <v>252503091</v>
          </cell>
          <cell r="B1536" t="str">
            <v>徐沅渊</v>
          </cell>
          <cell r="C1536" t="str">
            <v>女</v>
          </cell>
          <cell r="D1536" t="str">
            <v>2025</v>
          </cell>
          <cell r="E1536" t="str">
            <v>公共艺术学院</v>
          </cell>
          <cell r="F1536" t="str">
            <v>视觉传达设计2503班</v>
          </cell>
          <cell r="G1536">
            <v>1000</v>
          </cell>
          <cell r="H1536">
            <v>511.2</v>
          </cell>
        </row>
        <row r="1537">
          <cell r="A1537" t="str">
            <v>252503092</v>
          </cell>
          <cell r="B1537" t="str">
            <v>朱果</v>
          </cell>
          <cell r="C1537" t="str">
            <v>女</v>
          </cell>
          <cell r="D1537" t="str">
            <v>2025</v>
          </cell>
          <cell r="E1537" t="str">
            <v>公共艺术学院</v>
          </cell>
          <cell r="F1537" t="str">
            <v>视觉传达设计2503班</v>
          </cell>
          <cell r="G1537">
            <v>1000</v>
          </cell>
          <cell r="H1537">
            <v>511.2</v>
          </cell>
        </row>
        <row r="1538">
          <cell r="A1538" t="str">
            <v>252503093</v>
          </cell>
          <cell r="B1538" t="str">
            <v>段明杉</v>
          </cell>
          <cell r="C1538" t="str">
            <v>女</v>
          </cell>
          <cell r="D1538" t="str">
            <v>2025</v>
          </cell>
          <cell r="E1538" t="str">
            <v>公共艺术学院</v>
          </cell>
          <cell r="F1538" t="str">
            <v>视觉传达设计2503班</v>
          </cell>
          <cell r="G1538">
            <v>1000</v>
          </cell>
          <cell r="H1538">
            <v>511.2</v>
          </cell>
        </row>
        <row r="1539">
          <cell r="A1539" t="str">
            <v>252503094</v>
          </cell>
          <cell r="B1539" t="str">
            <v>许穗洋</v>
          </cell>
          <cell r="C1539" t="str">
            <v>女</v>
          </cell>
          <cell r="D1539" t="str">
            <v>2025</v>
          </cell>
          <cell r="E1539" t="str">
            <v>公共艺术学院</v>
          </cell>
          <cell r="F1539" t="str">
            <v>视觉传达设计2503班</v>
          </cell>
          <cell r="G1539">
            <v>1000</v>
          </cell>
          <cell r="H1539">
            <v>412.2</v>
          </cell>
        </row>
        <row r="1540">
          <cell r="A1540" t="str">
            <v>252503095</v>
          </cell>
          <cell r="B1540" t="str">
            <v>江弈轩</v>
          </cell>
          <cell r="C1540" t="str">
            <v>女</v>
          </cell>
          <cell r="D1540" t="str">
            <v>2025</v>
          </cell>
          <cell r="E1540" t="str">
            <v>公共艺术学院</v>
          </cell>
          <cell r="F1540" t="str">
            <v>视觉传达设计2503班</v>
          </cell>
          <cell r="G1540">
            <v>1000</v>
          </cell>
          <cell r="H1540">
            <v>511.2</v>
          </cell>
        </row>
        <row r="1541">
          <cell r="A1541" t="str">
            <v>252503096</v>
          </cell>
          <cell r="B1541" t="str">
            <v>李颖曦</v>
          </cell>
          <cell r="C1541" t="str">
            <v>女</v>
          </cell>
          <cell r="D1541" t="str">
            <v>2025</v>
          </cell>
          <cell r="E1541" t="str">
            <v>公共艺术学院</v>
          </cell>
          <cell r="F1541" t="str">
            <v>视觉传达设计2503班</v>
          </cell>
          <cell r="G1541">
            <v>1000</v>
          </cell>
          <cell r="H1541">
            <v>511.2</v>
          </cell>
        </row>
        <row r="1542">
          <cell r="A1542" t="str">
            <v>252503097</v>
          </cell>
          <cell r="B1542" t="str">
            <v>陈沛琪</v>
          </cell>
          <cell r="C1542" t="str">
            <v>女</v>
          </cell>
          <cell r="D1542" t="str">
            <v>2025</v>
          </cell>
          <cell r="E1542" t="str">
            <v>公共艺术学院</v>
          </cell>
          <cell r="F1542" t="str">
            <v>视觉传达设计2503班</v>
          </cell>
          <cell r="G1542">
            <v>1000</v>
          </cell>
          <cell r="H1542">
            <v>511.2</v>
          </cell>
        </row>
        <row r="1543">
          <cell r="A1543" t="str">
            <v>252503098</v>
          </cell>
          <cell r="B1543" t="str">
            <v>赵国瑞</v>
          </cell>
          <cell r="C1543" t="str">
            <v>女</v>
          </cell>
          <cell r="D1543" t="str">
            <v>2025</v>
          </cell>
          <cell r="E1543" t="str">
            <v>公共艺术学院</v>
          </cell>
          <cell r="F1543" t="str">
            <v>视觉传达设计2503班</v>
          </cell>
          <cell r="G1543">
            <v>1000</v>
          </cell>
          <cell r="H1543">
            <v>511.2</v>
          </cell>
        </row>
        <row r="1544">
          <cell r="A1544" t="str">
            <v>252503099</v>
          </cell>
          <cell r="B1544" t="str">
            <v>裴菲儿</v>
          </cell>
          <cell r="C1544" t="str">
            <v>女</v>
          </cell>
          <cell r="D1544" t="str">
            <v>2025</v>
          </cell>
          <cell r="E1544" t="str">
            <v>公共艺术学院</v>
          </cell>
          <cell r="F1544" t="str">
            <v>视觉传达设计2503班</v>
          </cell>
          <cell r="G1544">
            <v>1000</v>
          </cell>
          <cell r="H1544">
            <v>511.2</v>
          </cell>
        </row>
        <row r="1545">
          <cell r="A1545" t="str">
            <v>252503100</v>
          </cell>
          <cell r="B1545" t="str">
            <v>卢熠鑫</v>
          </cell>
          <cell r="C1545" t="str">
            <v>女</v>
          </cell>
          <cell r="D1545" t="str">
            <v>2025</v>
          </cell>
          <cell r="E1545" t="str">
            <v>公共艺术学院</v>
          </cell>
          <cell r="F1545" t="str">
            <v>视觉传达设计2503班</v>
          </cell>
          <cell r="G1545">
            <v>1000</v>
          </cell>
          <cell r="H1545">
            <v>511.2</v>
          </cell>
        </row>
        <row r="1546">
          <cell r="A1546" t="str">
            <v>252503101</v>
          </cell>
          <cell r="B1546" t="str">
            <v>杨雨欣</v>
          </cell>
          <cell r="C1546" t="str">
            <v>女</v>
          </cell>
          <cell r="D1546" t="str">
            <v>2025</v>
          </cell>
          <cell r="E1546" t="str">
            <v>公共艺术学院</v>
          </cell>
          <cell r="F1546" t="str">
            <v>视觉传达设计2503班</v>
          </cell>
          <cell r="G1546">
            <v>1000</v>
          </cell>
          <cell r="H1546">
            <v>511.2</v>
          </cell>
        </row>
        <row r="1547">
          <cell r="A1547" t="str">
            <v>252503102</v>
          </cell>
          <cell r="B1547" t="str">
            <v>刘铭仪</v>
          </cell>
          <cell r="C1547" t="str">
            <v>女</v>
          </cell>
          <cell r="D1547" t="str">
            <v>2025</v>
          </cell>
          <cell r="E1547" t="str">
            <v>公共艺术学院</v>
          </cell>
          <cell r="F1547" t="str">
            <v>视觉传达设计2503班</v>
          </cell>
          <cell r="G1547">
            <v>1000</v>
          </cell>
          <cell r="H1547">
            <v>511.2</v>
          </cell>
        </row>
        <row r="1548">
          <cell r="A1548" t="str">
            <v>252503103</v>
          </cell>
          <cell r="B1548" t="str">
            <v>李柔瑾</v>
          </cell>
          <cell r="C1548" t="str">
            <v>女</v>
          </cell>
          <cell r="D1548" t="str">
            <v>2025</v>
          </cell>
          <cell r="E1548" t="str">
            <v>公共艺术学院</v>
          </cell>
          <cell r="F1548" t="str">
            <v>视觉传达设计2503班</v>
          </cell>
          <cell r="G1548">
            <v>1000</v>
          </cell>
          <cell r="H1548">
            <v>511.2</v>
          </cell>
        </row>
        <row r="1549">
          <cell r="A1549" t="str">
            <v>252503104</v>
          </cell>
          <cell r="B1549" t="str">
            <v>陈予心</v>
          </cell>
          <cell r="C1549" t="str">
            <v>女</v>
          </cell>
          <cell r="D1549" t="str">
            <v>2025</v>
          </cell>
          <cell r="E1549" t="str">
            <v>公共艺术学院</v>
          </cell>
          <cell r="F1549" t="str">
            <v>视觉传达设计2503班</v>
          </cell>
          <cell r="G1549">
            <v>1000</v>
          </cell>
          <cell r="H1549">
            <v>511.2</v>
          </cell>
        </row>
        <row r="1550">
          <cell r="A1550" t="str">
            <v>252503036</v>
          </cell>
          <cell r="B1550" t="str">
            <v>郑天宇</v>
          </cell>
          <cell r="C1550" t="str">
            <v>男</v>
          </cell>
          <cell r="D1550" t="str">
            <v>2025</v>
          </cell>
          <cell r="E1550" t="str">
            <v>公共艺术学院</v>
          </cell>
          <cell r="F1550" t="str">
            <v>视觉传达设计2502班</v>
          </cell>
          <cell r="G1550">
            <v>1000</v>
          </cell>
          <cell r="H1550">
            <v>412.2</v>
          </cell>
        </row>
        <row r="1551">
          <cell r="A1551" t="str">
            <v>252503037</v>
          </cell>
          <cell r="B1551" t="str">
            <v>鲁仲恩</v>
          </cell>
          <cell r="C1551" t="str">
            <v>男</v>
          </cell>
          <cell r="D1551" t="str">
            <v>2025</v>
          </cell>
          <cell r="E1551" t="str">
            <v>公共艺术学院</v>
          </cell>
          <cell r="F1551" t="str">
            <v>视觉传达设计2502班</v>
          </cell>
          <cell r="G1551">
            <v>1000</v>
          </cell>
          <cell r="H1551">
            <v>511.2</v>
          </cell>
        </row>
        <row r="1552">
          <cell r="A1552" t="str">
            <v>252503038</v>
          </cell>
          <cell r="B1552" t="str">
            <v>师宜德</v>
          </cell>
          <cell r="C1552" t="str">
            <v>男</v>
          </cell>
          <cell r="D1552" t="str">
            <v>2025</v>
          </cell>
          <cell r="E1552" t="str">
            <v>公共艺术学院</v>
          </cell>
          <cell r="F1552" t="str">
            <v>视觉传达设计2502班</v>
          </cell>
          <cell r="G1552">
            <v>1000</v>
          </cell>
          <cell r="H1552">
            <v>511.2</v>
          </cell>
        </row>
        <row r="1553">
          <cell r="A1553" t="str">
            <v>252503039</v>
          </cell>
          <cell r="B1553" t="str">
            <v>岳东儒</v>
          </cell>
          <cell r="C1553" t="str">
            <v>男</v>
          </cell>
          <cell r="D1553" t="str">
            <v>2025</v>
          </cell>
          <cell r="E1553" t="str">
            <v>公共艺术学院</v>
          </cell>
          <cell r="F1553" t="str">
            <v>视觉传达设计2502班</v>
          </cell>
          <cell r="G1553">
            <v>1000</v>
          </cell>
          <cell r="H1553">
            <v>511.2</v>
          </cell>
        </row>
        <row r="1554">
          <cell r="A1554" t="str">
            <v>252503040</v>
          </cell>
          <cell r="B1554" t="str">
            <v>李源源</v>
          </cell>
          <cell r="C1554" t="str">
            <v>男</v>
          </cell>
          <cell r="D1554" t="str">
            <v>2025</v>
          </cell>
          <cell r="E1554" t="str">
            <v>公共艺术学院</v>
          </cell>
          <cell r="F1554" t="str">
            <v>视觉传达设计2502班</v>
          </cell>
          <cell r="G1554">
            <v>1000</v>
          </cell>
          <cell r="H1554">
            <v>412.2</v>
          </cell>
        </row>
        <row r="1555">
          <cell r="A1555" t="str">
            <v>252503041</v>
          </cell>
          <cell r="B1555" t="str">
            <v>陈智瀚</v>
          </cell>
          <cell r="C1555" t="str">
            <v>男</v>
          </cell>
          <cell r="D1555" t="str">
            <v>2025</v>
          </cell>
          <cell r="E1555" t="str">
            <v>公共艺术学院</v>
          </cell>
          <cell r="F1555" t="str">
            <v>视觉传达设计2502班</v>
          </cell>
          <cell r="G1555">
            <v>1000</v>
          </cell>
          <cell r="H1555">
            <v>511.2</v>
          </cell>
        </row>
        <row r="1556">
          <cell r="A1556" t="str">
            <v>252503042</v>
          </cell>
          <cell r="B1556" t="str">
            <v>张继顺</v>
          </cell>
          <cell r="C1556" t="str">
            <v>男</v>
          </cell>
          <cell r="D1556" t="str">
            <v>2025</v>
          </cell>
          <cell r="E1556" t="str">
            <v>公共艺术学院</v>
          </cell>
          <cell r="F1556" t="str">
            <v>视觉传达设计2502班</v>
          </cell>
          <cell r="G1556">
            <v>1000</v>
          </cell>
          <cell r="H1556">
            <v>511.2</v>
          </cell>
        </row>
        <row r="1557">
          <cell r="A1557" t="str">
            <v>252503043</v>
          </cell>
          <cell r="B1557" t="str">
            <v>苏羿铨</v>
          </cell>
          <cell r="C1557" t="str">
            <v>男</v>
          </cell>
          <cell r="D1557" t="str">
            <v>2025</v>
          </cell>
          <cell r="E1557" t="str">
            <v>公共艺术学院</v>
          </cell>
          <cell r="F1557" t="str">
            <v>视觉传达设计2502班</v>
          </cell>
          <cell r="G1557">
            <v>1000</v>
          </cell>
          <cell r="H1557">
            <v>412.2</v>
          </cell>
        </row>
        <row r="1558">
          <cell r="A1558" t="str">
            <v>252503044</v>
          </cell>
          <cell r="B1558" t="str">
            <v>梁骏恒</v>
          </cell>
          <cell r="C1558" t="str">
            <v>男</v>
          </cell>
          <cell r="D1558" t="str">
            <v>2025</v>
          </cell>
          <cell r="E1558" t="str">
            <v>公共艺术学院</v>
          </cell>
          <cell r="F1558" t="str">
            <v>视觉传达设计2502班</v>
          </cell>
          <cell r="G1558">
            <v>1000</v>
          </cell>
          <cell r="H1558">
            <v>511.2</v>
          </cell>
        </row>
        <row r="1559">
          <cell r="A1559" t="str">
            <v>252503045</v>
          </cell>
          <cell r="B1559" t="str">
            <v>华熙冉</v>
          </cell>
          <cell r="C1559" t="str">
            <v>女</v>
          </cell>
          <cell r="D1559" t="str">
            <v>2025</v>
          </cell>
          <cell r="E1559" t="str">
            <v>公共艺术学院</v>
          </cell>
          <cell r="F1559" t="str">
            <v>视觉传达设计2502班</v>
          </cell>
          <cell r="G1559">
            <v>1000</v>
          </cell>
          <cell r="H1559">
            <v>511.2</v>
          </cell>
        </row>
        <row r="1560">
          <cell r="A1560" t="str">
            <v>252503046</v>
          </cell>
          <cell r="B1560" t="str">
            <v>苗馨月</v>
          </cell>
          <cell r="C1560" t="str">
            <v>女</v>
          </cell>
          <cell r="D1560" t="str">
            <v>2025</v>
          </cell>
          <cell r="E1560" t="str">
            <v>公共艺术学院</v>
          </cell>
          <cell r="F1560" t="str">
            <v>视觉传达设计2502班</v>
          </cell>
          <cell r="G1560">
            <v>1000</v>
          </cell>
          <cell r="H1560">
            <v>511.2</v>
          </cell>
        </row>
        <row r="1561">
          <cell r="A1561" t="str">
            <v>252503047</v>
          </cell>
          <cell r="B1561" t="str">
            <v>李子妍</v>
          </cell>
          <cell r="C1561" t="str">
            <v>女</v>
          </cell>
          <cell r="D1561" t="str">
            <v>2025</v>
          </cell>
          <cell r="E1561" t="str">
            <v>公共艺术学院</v>
          </cell>
          <cell r="F1561" t="str">
            <v>视觉传达设计2502班</v>
          </cell>
          <cell r="G1561">
            <v>1000</v>
          </cell>
          <cell r="H1561">
            <v>511.2</v>
          </cell>
        </row>
        <row r="1562">
          <cell r="A1562" t="str">
            <v>252503048</v>
          </cell>
          <cell r="B1562" t="str">
            <v>李若兮</v>
          </cell>
          <cell r="C1562" t="str">
            <v>女</v>
          </cell>
          <cell r="D1562" t="str">
            <v>2025</v>
          </cell>
          <cell r="E1562" t="str">
            <v>公共艺术学院</v>
          </cell>
          <cell r="F1562" t="str">
            <v>视觉传达设计2502班</v>
          </cell>
          <cell r="G1562">
            <v>1000</v>
          </cell>
          <cell r="H1562">
            <v>511.2</v>
          </cell>
        </row>
        <row r="1563">
          <cell r="A1563" t="str">
            <v>252503049</v>
          </cell>
          <cell r="B1563" t="str">
            <v>黄一雯</v>
          </cell>
          <cell r="C1563" t="str">
            <v>女</v>
          </cell>
          <cell r="D1563" t="str">
            <v>2025</v>
          </cell>
          <cell r="E1563" t="str">
            <v>公共艺术学院</v>
          </cell>
          <cell r="F1563" t="str">
            <v>视觉传达设计2502班</v>
          </cell>
          <cell r="G1563">
            <v>1000</v>
          </cell>
          <cell r="H1563">
            <v>412.2</v>
          </cell>
        </row>
        <row r="1564">
          <cell r="A1564" t="str">
            <v>252503050</v>
          </cell>
          <cell r="B1564" t="str">
            <v>万如芸</v>
          </cell>
          <cell r="C1564" t="str">
            <v>女</v>
          </cell>
          <cell r="D1564" t="str">
            <v>2025</v>
          </cell>
          <cell r="E1564" t="str">
            <v>公共艺术学院</v>
          </cell>
          <cell r="F1564" t="str">
            <v>视觉传达设计2502班</v>
          </cell>
          <cell r="G1564">
            <v>1000</v>
          </cell>
          <cell r="H1564">
            <v>511.2</v>
          </cell>
        </row>
        <row r="1565">
          <cell r="A1565" t="str">
            <v>252503051</v>
          </cell>
          <cell r="B1565" t="str">
            <v>周宣</v>
          </cell>
          <cell r="C1565" t="str">
            <v>女</v>
          </cell>
          <cell r="D1565" t="str">
            <v>2025</v>
          </cell>
          <cell r="E1565" t="str">
            <v>公共艺术学院</v>
          </cell>
          <cell r="F1565" t="str">
            <v>视觉传达设计2502班</v>
          </cell>
          <cell r="G1565">
            <v>1000</v>
          </cell>
          <cell r="H1565">
            <v>511.2</v>
          </cell>
        </row>
        <row r="1566">
          <cell r="A1566" t="str">
            <v>252503052</v>
          </cell>
          <cell r="B1566" t="str">
            <v>李俊汝</v>
          </cell>
          <cell r="C1566" t="str">
            <v>女</v>
          </cell>
          <cell r="D1566" t="str">
            <v>2025</v>
          </cell>
          <cell r="E1566" t="str">
            <v>公共艺术学院</v>
          </cell>
          <cell r="F1566" t="str">
            <v>视觉传达设计2502班</v>
          </cell>
          <cell r="G1566">
            <v>1000</v>
          </cell>
          <cell r="H1566">
            <v>511.2</v>
          </cell>
        </row>
        <row r="1567">
          <cell r="A1567" t="str">
            <v>252503053</v>
          </cell>
          <cell r="B1567" t="str">
            <v>孙筱蕾</v>
          </cell>
          <cell r="C1567" t="str">
            <v>女</v>
          </cell>
          <cell r="D1567" t="str">
            <v>2025</v>
          </cell>
          <cell r="E1567" t="str">
            <v>公共艺术学院</v>
          </cell>
          <cell r="F1567" t="str">
            <v>视觉传达设计2502班</v>
          </cell>
          <cell r="G1567">
            <v>1000</v>
          </cell>
          <cell r="H1567">
            <v>511.2</v>
          </cell>
        </row>
        <row r="1568">
          <cell r="A1568" t="str">
            <v>252503054</v>
          </cell>
          <cell r="B1568" t="str">
            <v>孙瑶</v>
          </cell>
          <cell r="C1568" t="str">
            <v>女</v>
          </cell>
          <cell r="D1568" t="str">
            <v>2025</v>
          </cell>
          <cell r="E1568" t="str">
            <v>公共艺术学院</v>
          </cell>
          <cell r="F1568" t="str">
            <v>视觉传达设计2502班</v>
          </cell>
          <cell r="G1568">
            <v>1000</v>
          </cell>
          <cell r="H1568">
            <v>511.2</v>
          </cell>
        </row>
        <row r="1569">
          <cell r="A1569" t="str">
            <v>252503055</v>
          </cell>
          <cell r="B1569" t="str">
            <v>王清艺</v>
          </cell>
          <cell r="C1569" t="str">
            <v>女</v>
          </cell>
          <cell r="D1569" t="str">
            <v>2025</v>
          </cell>
          <cell r="E1569" t="str">
            <v>公共艺术学院</v>
          </cell>
          <cell r="F1569" t="str">
            <v>视觉传达设计2502班</v>
          </cell>
          <cell r="G1569">
            <v>1000</v>
          </cell>
          <cell r="H1569">
            <v>511.2</v>
          </cell>
        </row>
        <row r="1570">
          <cell r="A1570" t="str">
            <v>252503056</v>
          </cell>
          <cell r="B1570" t="str">
            <v>王伊晗</v>
          </cell>
          <cell r="C1570" t="str">
            <v>女</v>
          </cell>
          <cell r="D1570" t="str">
            <v>2025</v>
          </cell>
          <cell r="E1570" t="str">
            <v>公共艺术学院</v>
          </cell>
          <cell r="F1570" t="str">
            <v>视觉传达设计2502班</v>
          </cell>
          <cell r="G1570">
            <v>1000</v>
          </cell>
          <cell r="H1570">
            <v>511.2</v>
          </cell>
        </row>
        <row r="1571">
          <cell r="A1571" t="str">
            <v>252503057</v>
          </cell>
          <cell r="B1571" t="str">
            <v>张佳鑫</v>
          </cell>
          <cell r="C1571" t="str">
            <v>女</v>
          </cell>
          <cell r="D1571" t="str">
            <v>2025</v>
          </cell>
          <cell r="E1571" t="str">
            <v>公共艺术学院</v>
          </cell>
          <cell r="F1571" t="str">
            <v>视觉传达设计2502班</v>
          </cell>
          <cell r="G1571">
            <v>1000</v>
          </cell>
          <cell r="H1571">
            <v>511.2</v>
          </cell>
        </row>
        <row r="1572">
          <cell r="A1572" t="str">
            <v>252503058</v>
          </cell>
          <cell r="B1572" t="str">
            <v>刘柯玙</v>
          </cell>
          <cell r="C1572" t="str">
            <v>女</v>
          </cell>
          <cell r="D1572" t="str">
            <v>2025</v>
          </cell>
          <cell r="E1572" t="str">
            <v>公共艺术学院</v>
          </cell>
          <cell r="F1572" t="str">
            <v>视觉传达设计2502班</v>
          </cell>
          <cell r="G1572">
            <v>1000</v>
          </cell>
          <cell r="H1572">
            <v>511.2</v>
          </cell>
        </row>
        <row r="1573">
          <cell r="A1573" t="str">
            <v>252503059</v>
          </cell>
          <cell r="B1573" t="str">
            <v>沈乐瑶</v>
          </cell>
          <cell r="C1573" t="str">
            <v>女</v>
          </cell>
          <cell r="D1573" t="str">
            <v>2025</v>
          </cell>
          <cell r="E1573" t="str">
            <v>公共艺术学院</v>
          </cell>
          <cell r="F1573" t="str">
            <v>视觉传达设计2502班</v>
          </cell>
          <cell r="G1573">
            <v>1000</v>
          </cell>
          <cell r="H1573">
            <v>511.2</v>
          </cell>
        </row>
        <row r="1574">
          <cell r="A1574" t="str">
            <v>252503060</v>
          </cell>
          <cell r="B1574" t="str">
            <v>朱甜甜</v>
          </cell>
          <cell r="C1574" t="str">
            <v>女</v>
          </cell>
          <cell r="D1574" t="str">
            <v>2025</v>
          </cell>
          <cell r="E1574" t="str">
            <v>公共艺术学院</v>
          </cell>
          <cell r="F1574" t="str">
            <v>视觉传达设计2502班</v>
          </cell>
          <cell r="G1574">
            <v>1000</v>
          </cell>
          <cell r="H1574">
            <v>511.2</v>
          </cell>
        </row>
        <row r="1575">
          <cell r="A1575" t="str">
            <v>252503061</v>
          </cell>
          <cell r="B1575" t="str">
            <v>廖佳阳</v>
          </cell>
          <cell r="C1575" t="str">
            <v>女</v>
          </cell>
          <cell r="D1575" t="str">
            <v>2025</v>
          </cell>
          <cell r="E1575" t="str">
            <v>公共艺术学院</v>
          </cell>
          <cell r="F1575" t="str">
            <v>视觉传达设计2502班</v>
          </cell>
          <cell r="G1575">
            <v>1000</v>
          </cell>
          <cell r="H1575">
            <v>511.2</v>
          </cell>
        </row>
        <row r="1576">
          <cell r="A1576" t="str">
            <v>252503062</v>
          </cell>
          <cell r="B1576" t="str">
            <v>刘沐晨</v>
          </cell>
          <cell r="C1576" t="str">
            <v>女</v>
          </cell>
          <cell r="D1576" t="str">
            <v>2025</v>
          </cell>
          <cell r="E1576" t="str">
            <v>公共艺术学院</v>
          </cell>
          <cell r="F1576" t="str">
            <v>视觉传达设计2502班</v>
          </cell>
          <cell r="G1576">
            <v>1000</v>
          </cell>
          <cell r="H1576">
            <v>511.2</v>
          </cell>
        </row>
        <row r="1577">
          <cell r="A1577" t="str">
            <v>252503063</v>
          </cell>
          <cell r="B1577" t="str">
            <v>崔迪</v>
          </cell>
          <cell r="C1577" t="str">
            <v>女</v>
          </cell>
          <cell r="D1577" t="str">
            <v>2025</v>
          </cell>
          <cell r="E1577" t="str">
            <v>公共艺术学院</v>
          </cell>
          <cell r="F1577" t="str">
            <v>视觉传达设计2502班</v>
          </cell>
          <cell r="G1577">
            <v>1000</v>
          </cell>
          <cell r="H1577">
            <v>511.2</v>
          </cell>
        </row>
        <row r="1578">
          <cell r="A1578" t="str">
            <v>252503064</v>
          </cell>
          <cell r="B1578" t="str">
            <v>刘婧铃</v>
          </cell>
          <cell r="C1578" t="str">
            <v>女</v>
          </cell>
          <cell r="D1578" t="str">
            <v>2025</v>
          </cell>
          <cell r="E1578" t="str">
            <v>公共艺术学院</v>
          </cell>
          <cell r="F1578" t="str">
            <v>视觉传达设计2502班</v>
          </cell>
          <cell r="G1578">
            <v>1000</v>
          </cell>
          <cell r="H1578">
            <v>412.2</v>
          </cell>
        </row>
        <row r="1579">
          <cell r="A1579" t="str">
            <v>252503065</v>
          </cell>
          <cell r="B1579" t="str">
            <v>杨熙睿</v>
          </cell>
          <cell r="C1579" t="str">
            <v>女</v>
          </cell>
          <cell r="D1579" t="str">
            <v>2025</v>
          </cell>
          <cell r="E1579" t="str">
            <v>公共艺术学院</v>
          </cell>
          <cell r="F1579" t="str">
            <v>视觉传达设计2502班</v>
          </cell>
          <cell r="G1579">
            <v>1000</v>
          </cell>
          <cell r="H1579">
            <v>511.2</v>
          </cell>
        </row>
        <row r="1580">
          <cell r="A1580" t="str">
            <v>252503066</v>
          </cell>
          <cell r="B1580" t="str">
            <v>黄怡婷</v>
          </cell>
          <cell r="C1580" t="str">
            <v>女</v>
          </cell>
          <cell r="D1580" t="str">
            <v>2025</v>
          </cell>
          <cell r="E1580" t="str">
            <v>公共艺术学院</v>
          </cell>
          <cell r="F1580" t="str">
            <v>视觉传达设计2502班</v>
          </cell>
          <cell r="G1580">
            <v>1000</v>
          </cell>
          <cell r="H1580">
            <v>511.2</v>
          </cell>
        </row>
        <row r="1581">
          <cell r="A1581" t="str">
            <v>252503067</v>
          </cell>
          <cell r="B1581" t="str">
            <v>王晨静</v>
          </cell>
          <cell r="C1581" t="str">
            <v>女</v>
          </cell>
          <cell r="D1581" t="str">
            <v>2025</v>
          </cell>
          <cell r="E1581" t="str">
            <v>公共艺术学院</v>
          </cell>
          <cell r="F1581" t="str">
            <v>视觉传达设计2502班</v>
          </cell>
          <cell r="G1581">
            <v>1000</v>
          </cell>
          <cell r="H1581">
            <v>412.2</v>
          </cell>
        </row>
        <row r="1582">
          <cell r="A1582" t="str">
            <v>252503068</v>
          </cell>
          <cell r="B1582" t="str">
            <v>王一帆</v>
          </cell>
          <cell r="C1582" t="str">
            <v>女</v>
          </cell>
          <cell r="D1582" t="str">
            <v>2025</v>
          </cell>
          <cell r="E1582" t="str">
            <v>公共艺术学院</v>
          </cell>
          <cell r="F1582" t="str">
            <v>视觉传达设计2502班</v>
          </cell>
          <cell r="G1582">
            <v>1000</v>
          </cell>
          <cell r="H1582">
            <v>511.2</v>
          </cell>
        </row>
        <row r="1583">
          <cell r="A1583" t="str">
            <v>252503069</v>
          </cell>
          <cell r="B1583" t="str">
            <v>陈美静</v>
          </cell>
          <cell r="C1583" t="str">
            <v>女</v>
          </cell>
          <cell r="D1583" t="str">
            <v>2025</v>
          </cell>
          <cell r="E1583" t="str">
            <v>公共艺术学院</v>
          </cell>
          <cell r="F1583" t="str">
            <v>视觉传达设计2502班</v>
          </cell>
          <cell r="G1583">
            <v>1000</v>
          </cell>
          <cell r="H1583">
            <v>511.2</v>
          </cell>
        </row>
        <row r="1584">
          <cell r="A1584" t="str">
            <v>252503070</v>
          </cell>
          <cell r="B1584" t="str">
            <v>唐玮蔓</v>
          </cell>
          <cell r="C1584" t="str">
            <v>女</v>
          </cell>
          <cell r="D1584" t="str">
            <v>2025</v>
          </cell>
          <cell r="E1584" t="str">
            <v>公共艺术学院</v>
          </cell>
          <cell r="F1584" t="str">
            <v>视觉传达设计2502班</v>
          </cell>
          <cell r="G1584">
            <v>1000</v>
          </cell>
          <cell r="H1584">
            <v>511.2</v>
          </cell>
        </row>
        <row r="1585">
          <cell r="A1585" t="str">
            <v>252503110</v>
          </cell>
          <cell r="B1585" t="str">
            <v>丁志斌</v>
          </cell>
          <cell r="C1585" t="str">
            <v>男</v>
          </cell>
          <cell r="D1585" t="str">
            <v>2025</v>
          </cell>
          <cell r="E1585" t="str">
            <v>公共艺术学院</v>
          </cell>
          <cell r="F1585" t="str">
            <v>视觉传达设计2502班</v>
          </cell>
        </row>
        <row r="1585">
          <cell r="H1585">
            <v>0</v>
          </cell>
        </row>
        <row r="1586">
          <cell r="A1586" t="str">
            <v>252503001</v>
          </cell>
          <cell r="B1586" t="str">
            <v>陈启康</v>
          </cell>
          <cell r="C1586" t="str">
            <v>男</v>
          </cell>
          <cell r="D1586" t="str">
            <v>2025</v>
          </cell>
          <cell r="E1586" t="str">
            <v>公共艺术学院</v>
          </cell>
          <cell r="F1586" t="str">
            <v>视觉传达设计2501班</v>
          </cell>
          <cell r="G1586">
            <v>1000</v>
          </cell>
          <cell r="H1586">
            <v>412.2</v>
          </cell>
        </row>
        <row r="1587">
          <cell r="A1587" t="str">
            <v>252503002</v>
          </cell>
          <cell r="B1587" t="str">
            <v>蒋国昊</v>
          </cell>
          <cell r="C1587" t="str">
            <v>男</v>
          </cell>
          <cell r="D1587" t="str">
            <v>2025</v>
          </cell>
          <cell r="E1587" t="str">
            <v>公共艺术学院</v>
          </cell>
          <cell r="F1587" t="str">
            <v>视觉传达设计2501班</v>
          </cell>
          <cell r="G1587">
            <v>1000</v>
          </cell>
          <cell r="H1587">
            <v>511.2</v>
          </cell>
        </row>
        <row r="1588">
          <cell r="A1588" t="str">
            <v>252503003</v>
          </cell>
          <cell r="B1588" t="str">
            <v>杨俊熙</v>
          </cell>
          <cell r="C1588" t="str">
            <v>男</v>
          </cell>
          <cell r="D1588" t="str">
            <v>2025</v>
          </cell>
          <cell r="E1588" t="str">
            <v>公共艺术学院</v>
          </cell>
          <cell r="F1588" t="str">
            <v>视觉传达设计2501班</v>
          </cell>
          <cell r="G1588">
            <v>1000</v>
          </cell>
          <cell r="H1588">
            <v>511.2</v>
          </cell>
        </row>
        <row r="1589">
          <cell r="A1589" t="str">
            <v>252503004</v>
          </cell>
          <cell r="B1589" t="str">
            <v>沙旭</v>
          </cell>
          <cell r="C1589" t="str">
            <v>男</v>
          </cell>
          <cell r="D1589" t="str">
            <v>2025</v>
          </cell>
          <cell r="E1589" t="str">
            <v>公共艺术学院</v>
          </cell>
          <cell r="F1589" t="str">
            <v>视觉传达设计2501班</v>
          </cell>
          <cell r="G1589">
            <v>1000</v>
          </cell>
          <cell r="H1589">
            <v>511.2</v>
          </cell>
        </row>
        <row r="1590">
          <cell r="A1590" t="str">
            <v>252503005</v>
          </cell>
          <cell r="B1590" t="str">
            <v>王志炜</v>
          </cell>
          <cell r="C1590" t="str">
            <v>男</v>
          </cell>
          <cell r="D1590" t="str">
            <v>2025</v>
          </cell>
          <cell r="E1590" t="str">
            <v>公共艺术学院</v>
          </cell>
          <cell r="F1590" t="str">
            <v>视觉传达设计2501班</v>
          </cell>
          <cell r="G1590">
            <v>1000</v>
          </cell>
          <cell r="H1590">
            <v>511.2</v>
          </cell>
        </row>
        <row r="1591">
          <cell r="A1591" t="str">
            <v>252503006</v>
          </cell>
          <cell r="B1591" t="str">
            <v>蔡澳</v>
          </cell>
          <cell r="C1591" t="str">
            <v>男</v>
          </cell>
          <cell r="D1591" t="str">
            <v>2025</v>
          </cell>
          <cell r="E1591" t="str">
            <v>公共艺术学院</v>
          </cell>
          <cell r="F1591" t="str">
            <v>视觉传达设计2501班</v>
          </cell>
          <cell r="G1591">
            <v>1000</v>
          </cell>
          <cell r="H1591">
            <v>511.2</v>
          </cell>
        </row>
        <row r="1592">
          <cell r="A1592" t="str">
            <v>252503007</v>
          </cell>
          <cell r="B1592" t="str">
            <v>张浩燃</v>
          </cell>
          <cell r="C1592" t="str">
            <v>男</v>
          </cell>
          <cell r="D1592" t="str">
            <v>2025</v>
          </cell>
          <cell r="E1592" t="str">
            <v>公共艺术学院</v>
          </cell>
          <cell r="F1592" t="str">
            <v>视觉传达设计2501班</v>
          </cell>
          <cell r="G1592">
            <v>1000</v>
          </cell>
          <cell r="H1592">
            <v>511.2</v>
          </cell>
        </row>
        <row r="1593">
          <cell r="A1593" t="str">
            <v>252503008</v>
          </cell>
          <cell r="B1593" t="str">
            <v>冯槐</v>
          </cell>
          <cell r="C1593" t="str">
            <v>男</v>
          </cell>
          <cell r="D1593" t="str">
            <v>2025</v>
          </cell>
          <cell r="E1593" t="str">
            <v>公共艺术学院</v>
          </cell>
          <cell r="F1593" t="str">
            <v>视觉传达设计2501班</v>
          </cell>
          <cell r="G1593">
            <v>1000</v>
          </cell>
          <cell r="H1593">
            <v>511.2</v>
          </cell>
        </row>
        <row r="1594">
          <cell r="A1594" t="str">
            <v>252503009</v>
          </cell>
          <cell r="B1594" t="str">
            <v>孟岩</v>
          </cell>
          <cell r="C1594" t="str">
            <v>男</v>
          </cell>
          <cell r="D1594" t="str">
            <v>2025</v>
          </cell>
          <cell r="E1594" t="str">
            <v>公共艺术学院</v>
          </cell>
          <cell r="F1594" t="str">
            <v>视觉传达设计2501班</v>
          </cell>
          <cell r="G1594">
            <v>1000</v>
          </cell>
          <cell r="H1594">
            <v>511.2</v>
          </cell>
        </row>
        <row r="1595">
          <cell r="A1595" t="str">
            <v>252503010</v>
          </cell>
          <cell r="B1595" t="str">
            <v>林钰鸿</v>
          </cell>
          <cell r="C1595" t="str">
            <v>女</v>
          </cell>
          <cell r="D1595" t="str">
            <v>2025</v>
          </cell>
          <cell r="E1595" t="str">
            <v>公共艺术学院</v>
          </cell>
          <cell r="F1595" t="str">
            <v>视觉传达设计2501班</v>
          </cell>
          <cell r="G1595">
            <v>1000</v>
          </cell>
          <cell r="H1595">
            <v>511.2</v>
          </cell>
        </row>
        <row r="1596">
          <cell r="A1596" t="str">
            <v>252503011</v>
          </cell>
          <cell r="B1596" t="str">
            <v>孟祥桉</v>
          </cell>
          <cell r="C1596" t="str">
            <v>女</v>
          </cell>
          <cell r="D1596" t="str">
            <v>2025</v>
          </cell>
          <cell r="E1596" t="str">
            <v>公共艺术学院</v>
          </cell>
          <cell r="F1596" t="str">
            <v>视觉传达设计2501班</v>
          </cell>
          <cell r="G1596">
            <v>1000</v>
          </cell>
          <cell r="H1596">
            <v>511.2</v>
          </cell>
        </row>
        <row r="1597">
          <cell r="A1597" t="str">
            <v>252503012</v>
          </cell>
          <cell r="B1597" t="str">
            <v>王乐菁</v>
          </cell>
          <cell r="C1597" t="str">
            <v>女</v>
          </cell>
          <cell r="D1597" t="str">
            <v>2025</v>
          </cell>
          <cell r="E1597" t="str">
            <v>公共艺术学院</v>
          </cell>
          <cell r="F1597" t="str">
            <v>视觉传达设计2501班</v>
          </cell>
          <cell r="G1597">
            <v>1000</v>
          </cell>
          <cell r="H1597">
            <v>511.2</v>
          </cell>
        </row>
        <row r="1598">
          <cell r="A1598" t="str">
            <v>252503014</v>
          </cell>
          <cell r="B1598" t="str">
            <v>程筱沐</v>
          </cell>
          <cell r="C1598" t="str">
            <v>女</v>
          </cell>
          <cell r="D1598" t="str">
            <v>2025</v>
          </cell>
          <cell r="E1598" t="str">
            <v>公共艺术学院</v>
          </cell>
          <cell r="F1598" t="str">
            <v>视觉传达设计2501班</v>
          </cell>
          <cell r="G1598">
            <v>1000</v>
          </cell>
          <cell r="H1598">
            <v>511.2</v>
          </cell>
        </row>
        <row r="1599">
          <cell r="A1599" t="str">
            <v>252503015</v>
          </cell>
          <cell r="B1599" t="str">
            <v>王婧雯</v>
          </cell>
          <cell r="C1599" t="str">
            <v>女</v>
          </cell>
          <cell r="D1599" t="str">
            <v>2025</v>
          </cell>
          <cell r="E1599" t="str">
            <v>公共艺术学院</v>
          </cell>
          <cell r="F1599" t="str">
            <v>视觉传达设计2501班</v>
          </cell>
          <cell r="G1599">
            <v>1000</v>
          </cell>
          <cell r="H1599">
            <v>511.2</v>
          </cell>
        </row>
        <row r="1600">
          <cell r="A1600" t="str">
            <v>252503016</v>
          </cell>
          <cell r="B1600" t="str">
            <v>胡畅阳</v>
          </cell>
          <cell r="C1600" t="str">
            <v>女</v>
          </cell>
          <cell r="D1600" t="str">
            <v>2025</v>
          </cell>
          <cell r="E1600" t="str">
            <v>公共艺术学院</v>
          </cell>
          <cell r="F1600" t="str">
            <v>视觉传达设计2501班</v>
          </cell>
          <cell r="G1600">
            <v>1000</v>
          </cell>
          <cell r="H1600">
            <v>511.2</v>
          </cell>
        </row>
        <row r="1601">
          <cell r="A1601" t="str">
            <v>252503017</v>
          </cell>
          <cell r="B1601" t="str">
            <v>张飞帆</v>
          </cell>
          <cell r="C1601" t="str">
            <v>女</v>
          </cell>
          <cell r="D1601" t="str">
            <v>2025</v>
          </cell>
          <cell r="E1601" t="str">
            <v>公共艺术学院</v>
          </cell>
          <cell r="F1601" t="str">
            <v>视觉传达设计2501班</v>
          </cell>
          <cell r="G1601">
            <v>1000</v>
          </cell>
          <cell r="H1601">
            <v>511.2</v>
          </cell>
        </row>
        <row r="1602">
          <cell r="A1602" t="str">
            <v>252503018</v>
          </cell>
          <cell r="B1602" t="str">
            <v>刘琴瑶</v>
          </cell>
          <cell r="C1602" t="str">
            <v>女</v>
          </cell>
          <cell r="D1602" t="str">
            <v>2025</v>
          </cell>
          <cell r="E1602" t="str">
            <v>公共艺术学院</v>
          </cell>
          <cell r="F1602" t="str">
            <v>视觉传达设计2501班</v>
          </cell>
          <cell r="G1602">
            <v>1000</v>
          </cell>
          <cell r="H1602">
            <v>511.2</v>
          </cell>
        </row>
        <row r="1603">
          <cell r="A1603" t="str">
            <v>252503019</v>
          </cell>
          <cell r="B1603" t="str">
            <v>于苏雯</v>
          </cell>
          <cell r="C1603" t="str">
            <v>女</v>
          </cell>
          <cell r="D1603" t="str">
            <v>2025</v>
          </cell>
          <cell r="E1603" t="str">
            <v>公共艺术学院</v>
          </cell>
          <cell r="F1603" t="str">
            <v>视觉传达设计2501班</v>
          </cell>
          <cell r="G1603">
            <v>1000</v>
          </cell>
          <cell r="H1603">
            <v>511.2</v>
          </cell>
        </row>
        <row r="1604">
          <cell r="A1604" t="str">
            <v>252503020</v>
          </cell>
          <cell r="B1604" t="str">
            <v>温诗羽</v>
          </cell>
          <cell r="C1604" t="str">
            <v>女</v>
          </cell>
          <cell r="D1604" t="str">
            <v>2025</v>
          </cell>
          <cell r="E1604" t="str">
            <v>公共艺术学院</v>
          </cell>
          <cell r="F1604" t="str">
            <v>视觉传达设计2501班</v>
          </cell>
          <cell r="G1604">
            <v>1000</v>
          </cell>
          <cell r="H1604">
            <v>511.2</v>
          </cell>
        </row>
        <row r="1605">
          <cell r="A1605" t="str">
            <v>252503021</v>
          </cell>
          <cell r="B1605" t="str">
            <v>张恩灿</v>
          </cell>
          <cell r="C1605" t="str">
            <v>女</v>
          </cell>
          <cell r="D1605" t="str">
            <v>2025</v>
          </cell>
          <cell r="E1605" t="str">
            <v>公共艺术学院</v>
          </cell>
          <cell r="F1605" t="str">
            <v>视觉传达设计2501班</v>
          </cell>
          <cell r="G1605">
            <v>1000</v>
          </cell>
          <cell r="H1605">
            <v>511.2</v>
          </cell>
        </row>
        <row r="1606">
          <cell r="A1606" t="str">
            <v>252503022</v>
          </cell>
          <cell r="B1606" t="str">
            <v>许博文译</v>
          </cell>
          <cell r="C1606" t="str">
            <v>女</v>
          </cell>
          <cell r="D1606" t="str">
            <v>2025</v>
          </cell>
          <cell r="E1606" t="str">
            <v>公共艺术学院</v>
          </cell>
          <cell r="F1606" t="str">
            <v>视觉传达设计2501班</v>
          </cell>
          <cell r="G1606">
            <v>1000</v>
          </cell>
          <cell r="H1606">
            <v>511.2</v>
          </cell>
        </row>
        <row r="1607">
          <cell r="A1607" t="str">
            <v>252503023</v>
          </cell>
          <cell r="B1607" t="str">
            <v>潘佳慧</v>
          </cell>
          <cell r="C1607" t="str">
            <v>女</v>
          </cell>
          <cell r="D1607" t="str">
            <v>2025</v>
          </cell>
          <cell r="E1607" t="str">
            <v>公共艺术学院</v>
          </cell>
          <cell r="F1607" t="str">
            <v>视觉传达设计2501班</v>
          </cell>
          <cell r="G1607">
            <v>1000</v>
          </cell>
          <cell r="H1607">
            <v>511.2</v>
          </cell>
        </row>
        <row r="1608">
          <cell r="A1608" t="str">
            <v>252503024</v>
          </cell>
          <cell r="B1608" t="str">
            <v>季羽萌</v>
          </cell>
          <cell r="C1608" t="str">
            <v>女</v>
          </cell>
          <cell r="D1608" t="str">
            <v>2025</v>
          </cell>
          <cell r="E1608" t="str">
            <v>公共艺术学院</v>
          </cell>
          <cell r="F1608" t="str">
            <v>视觉传达设计2501班</v>
          </cell>
          <cell r="G1608">
            <v>1000</v>
          </cell>
          <cell r="H1608">
            <v>511.2</v>
          </cell>
        </row>
        <row r="1609">
          <cell r="A1609" t="str">
            <v>252503025</v>
          </cell>
          <cell r="B1609" t="str">
            <v>王祎祺</v>
          </cell>
          <cell r="C1609" t="str">
            <v>女</v>
          </cell>
          <cell r="D1609" t="str">
            <v>2025</v>
          </cell>
          <cell r="E1609" t="str">
            <v>公共艺术学院</v>
          </cell>
          <cell r="F1609" t="str">
            <v>视觉传达设计2501班</v>
          </cell>
          <cell r="G1609">
            <v>1000</v>
          </cell>
          <cell r="H1609">
            <v>511.2</v>
          </cell>
        </row>
        <row r="1610">
          <cell r="A1610" t="str">
            <v>252503026</v>
          </cell>
          <cell r="B1610" t="str">
            <v>胡婉珩</v>
          </cell>
          <cell r="C1610" t="str">
            <v>女</v>
          </cell>
          <cell r="D1610" t="str">
            <v>2025</v>
          </cell>
          <cell r="E1610" t="str">
            <v>公共艺术学院</v>
          </cell>
          <cell r="F1610" t="str">
            <v>视觉传达设计2501班</v>
          </cell>
          <cell r="G1610">
            <v>1000</v>
          </cell>
          <cell r="H1610">
            <v>511.2</v>
          </cell>
        </row>
        <row r="1611">
          <cell r="A1611" t="str">
            <v>252503027</v>
          </cell>
          <cell r="B1611" t="str">
            <v>丁语桐</v>
          </cell>
          <cell r="C1611" t="str">
            <v>女</v>
          </cell>
          <cell r="D1611" t="str">
            <v>2025</v>
          </cell>
          <cell r="E1611" t="str">
            <v>公共艺术学院</v>
          </cell>
          <cell r="F1611" t="str">
            <v>视觉传达设计2501班</v>
          </cell>
          <cell r="G1611">
            <v>1000</v>
          </cell>
          <cell r="H1611">
            <v>511.2</v>
          </cell>
        </row>
        <row r="1612">
          <cell r="A1612" t="str">
            <v>252503028</v>
          </cell>
          <cell r="B1612" t="str">
            <v>张芷娴</v>
          </cell>
          <cell r="C1612" t="str">
            <v>女</v>
          </cell>
          <cell r="D1612" t="str">
            <v>2025</v>
          </cell>
          <cell r="E1612" t="str">
            <v>公共艺术学院</v>
          </cell>
          <cell r="F1612" t="str">
            <v>视觉传达设计2501班</v>
          </cell>
          <cell r="G1612">
            <v>1000</v>
          </cell>
          <cell r="H1612">
            <v>511.2</v>
          </cell>
        </row>
        <row r="1613">
          <cell r="A1613" t="str">
            <v>252503029</v>
          </cell>
          <cell r="B1613" t="str">
            <v>汤瑞琪</v>
          </cell>
          <cell r="C1613" t="str">
            <v>女</v>
          </cell>
          <cell r="D1613" t="str">
            <v>2025</v>
          </cell>
          <cell r="E1613" t="str">
            <v>公共艺术学院</v>
          </cell>
          <cell r="F1613" t="str">
            <v>视觉传达设计2501班</v>
          </cell>
          <cell r="G1613">
            <v>1000</v>
          </cell>
          <cell r="H1613">
            <v>511.2</v>
          </cell>
        </row>
        <row r="1614">
          <cell r="A1614" t="str">
            <v>252503030</v>
          </cell>
          <cell r="B1614" t="str">
            <v>黄欣怡</v>
          </cell>
          <cell r="C1614" t="str">
            <v>女</v>
          </cell>
          <cell r="D1614" t="str">
            <v>2025</v>
          </cell>
          <cell r="E1614" t="str">
            <v>公共艺术学院</v>
          </cell>
          <cell r="F1614" t="str">
            <v>视觉传达设计2501班</v>
          </cell>
          <cell r="G1614">
            <v>1000</v>
          </cell>
          <cell r="H1614">
            <v>511.2</v>
          </cell>
        </row>
        <row r="1615">
          <cell r="A1615" t="str">
            <v>252503031</v>
          </cell>
          <cell r="B1615" t="str">
            <v>阙艺晴</v>
          </cell>
          <cell r="C1615" t="str">
            <v>女</v>
          </cell>
          <cell r="D1615" t="str">
            <v>2025</v>
          </cell>
          <cell r="E1615" t="str">
            <v>公共艺术学院</v>
          </cell>
          <cell r="F1615" t="str">
            <v>视觉传达设计2501班</v>
          </cell>
          <cell r="G1615">
            <v>1000</v>
          </cell>
          <cell r="H1615">
            <v>511.2</v>
          </cell>
        </row>
        <row r="1616">
          <cell r="A1616" t="str">
            <v>252503032</v>
          </cell>
          <cell r="B1616" t="str">
            <v>王沁移</v>
          </cell>
          <cell r="C1616" t="str">
            <v>女</v>
          </cell>
          <cell r="D1616" t="str">
            <v>2025</v>
          </cell>
          <cell r="E1616" t="str">
            <v>公共艺术学院</v>
          </cell>
          <cell r="F1616" t="str">
            <v>视觉传达设计2501班</v>
          </cell>
          <cell r="G1616">
            <v>1000</v>
          </cell>
          <cell r="H1616">
            <v>511.2</v>
          </cell>
        </row>
        <row r="1617">
          <cell r="A1617" t="str">
            <v>252503033</v>
          </cell>
          <cell r="B1617" t="str">
            <v>李美慧</v>
          </cell>
          <cell r="C1617" t="str">
            <v>女</v>
          </cell>
          <cell r="D1617" t="str">
            <v>2025</v>
          </cell>
          <cell r="E1617" t="str">
            <v>公共艺术学院</v>
          </cell>
          <cell r="F1617" t="str">
            <v>视觉传达设计2501班</v>
          </cell>
          <cell r="G1617">
            <v>1000</v>
          </cell>
          <cell r="H1617">
            <v>511.2</v>
          </cell>
        </row>
        <row r="1618">
          <cell r="A1618" t="str">
            <v>252503034</v>
          </cell>
          <cell r="B1618" t="str">
            <v>李晨鸣</v>
          </cell>
          <cell r="C1618" t="str">
            <v>女</v>
          </cell>
          <cell r="D1618" t="str">
            <v>2025</v>
          </cell>
          <cell r="E1618" t="str">
            <v>公共艺术学院</v>
          </cell>
          <cell r="F1618" t="str">
            <v>视觉传达设计2501班</v>
          </cell>
          <cell r="G1618">
            <v>1000</v>
          </cell>
          <cell r="H1618">
            <v>511.2</v>
          </cell>
        </row>
        <row r="1619">
          <cell r="A1619" t="str">
            <v>252503035</v>
          </cell>
          <cell r="B1619" t="str">
            <v>陆慧</v>
          </cell>
          <cell r="C1619" t="str">
            <v>女</v>
          </cell>
          <cell r="D1619" t="str">
            <v>2025</v>
          </cell>
          <cell r="E1619" t="str">
            <v>公共艺术学院</v>
          </cell>
          <cell r="F1619" t="str">
            <v>视觉传达设计2501班</v>
          </cell>
          <cell r="G1619">
            <v>1000</v>
          </cell>
          <cell r="H1619">
            <v>511.2</v>
          </cell>
        </row>
        <row r="1620">
          <cell r="A1620" t="str">
            <v>254507001</v>
          </cell>
          <cell r="B1620" t="str">
            <v>田少杰</v>
          </cell>
          <cell r="C1620" t="str">
            <v>男</v>
          </cell>
          <cell r="D1620" t="str">
            <v>2025</v>
          </cell>
          <cell r="E1620" t="str">
            <v>公共艺术学院</v>
          </cell>
          <cell r="F1620" t="str">
            <v>广告学（专升本）2501班</v>
          </cell>
          <cell r="G1620">
            <v>1000</v>
          </cell>
          <cell r="H1620">
            <v>191.85</v>
          </cell>
        </row>
        <row r="1621">
          <cell r="A1621" t="str">
            <v>254507002</v>
          </cell>
          <cell r="B1621" t="str">
            <v>谢一</v>
          </cell>
          <cell r="C1621" t="str">
            <v>男</v>
          </cell>
          <cell r="D1621" t="str">
            <v>2025</v>
          </cell>
          <cell r="E1621" t="str">
            <v>公共艺术学院</v>
          </cell>
          <cell r="F1621" t="str">
            <v>广告学（专升本）2501班</v>
          </cell>
          <cell r="G1621">
            <v>1000</v>
          </cell>
          <cell r="H1621">
            <v>191.85</v>
          </cell>
        </row>
        <row r="1622">
          <cell r="A1622" t="str">
            <v>254507003</v>
          </cell>
          <cell r="B1622" t="str">
            <v>闫钟一</v>
          </cell>
          <cell r="C1622" t="str">
            <v>男</v>
          </cell>
          <cell r="D1622" t="str">
            <v>2025</v>
          </cell>
          <cell r="E1622" t="str">
            <v>公共艺术学院</v>
          </cell>
          <cell r="F1622" t="str">
            <v>广告学（专升本）2501班</v>
          </cell>
          <cell r="G1622">
            <v>1000</v>
          </cell>
          <cell r="H1622">
            <v>191.85</v>
          </cell>
        </row>
        <row r="1623">
          <cell r="A1623" t="str">
            <v>254507004</v>
          </cell>
          <cell r="B1623" t="str">
            <v>方天时</v>
          </cell>
          <cell r="C1623" t="str">
            <v>男</v>
          </cell>
          <cell r="D1623" t="str">
            <v>2025</v>
          </cell>
          <cell r="E1623" t="str">
            <v>公共艺术学院</v>
          </cell>
          <cell r="F1623" t="str">
            <v>广告学（专升本）2501班</v>
          </cell>
          <cell r="G1623">
            <v>1000</v>
          </cell>
          <cell r="H1623">
            <v>191.85</v>
          </cell>
        </row>
        <row r="1624">
          <cell r="A1624" t="str">
            <v>254507005</v>
          </cell>
          <cell r="B1624" t="str">
            <v>任豪</v>
          </cell>
          <cell r="C1624" t="str">
            <v>男</v>
          </cell>
          <cell r="D1624" t="str">
            <v>2025</v>
          </cell>
          <cell r="E1624" t="str">
            <v>公共艺术学院</v>
          </cell>
          <cell r="F1624" t="str">
            <v>广告学（专升本）2501班</v>
          </cell>
          <cell r="G1624">
            <v>1000</v>
          </cell>
          <cell r="H1624">
            <v>191.85</v>
          </cell>
        </row>
        <row r="1625">
          <cell r="A1625" t="str">
            <v>254507006</v>
          </cell>
          <cell r="B1625" t="str">
            <v>肖文捷</v>
          </cell>
          <cell r="C1625" t="str">
            <v>男</v>
          </cell>
          <cell r="D1625" t="str">
            <v>2025</v>
          </cell>
          <cell r="E1625" t="str">
            <v>公共艺术学院</v>
          </cell>
          <cell r="F1625" t="str">
            <v>广告学（专升本）2501班</v>
          </cell>
          <cell r="G1625">
            <v>1000</v>
          </cell>
          <cell r="H1625">
            <v>191.85</v>
          </cell>
        </row>
        <row r="1626">
          <cell r="A1626" t="str">
            <v>254507007</v>
          </cell>
          <cell r="B1626" t="str">
            <v>董奇龙</v>
          </cell>
          <cell r="C1626" t="str">
            <v>男</v>
          </cell>
          <cell r="D1626" t="str">
            <v>2025</v>
          </cell>
          <cell r="E1626" t="str">
            <v>公共艺术学院</v>
          </cell>
          <cell r="F1626" t="str">
            <v>广告学（专升本）2501班</v>
          </cell>
          <cell r="G1626">
            <v>1000</v>
          </cell>
          <cell r="H1626">
            <v>191.85</v>
          </cell>
        </row>
        <row r="1627">
          <cell r="A1627" t="str">
            <v>254507008</v>
          </cell>
          <cell r="B1627" t="str">
            <v>李奇峰</v>
          </cell>
          <cell r="C1627" t="str">
            <v>男</v>
          </cell>
          <cell r="D1627" t="str">
            <v>2025</v>
          </cell>
          <cell r="E1627" t="str">
            <v>公共艺术学院</v>
          </cell>
          <cell r="F1627" t="str">
            <v>广告学（专升本）2501班</v>
          </cell>
          <cell r="G1627">
            <v>1000</v>
          </cell>
          <cell r="H1627">
            <v>191.85</v>
          </cell>
        </row>
        <row r="1628">
          <cell r="A1628" t="str">
            <v>254507009</v>
          </cell>
          <cell r="B1628" t="str">
            <v>徐芳</v>
          </cell>
          <cell r="C1628" t="str">
            <v>女</v>
          </cell>
          <cell r="D1628" t="str">
            <v>2025</v>
          </cell>
          <cell r="E1628" t="str">
            <v>公共艺术学院</v>
          </cell>
          <cell r="F1628" t="str">
            <v>广告学（专升本）2501班</v>
          </cell>
          <cell r="G1628">
            <v>1000</v>
          </cell>
          <cell r="H1628">
            <v>191.85</v>
          </cell>
        </row>
        <row r="1629">
          <cell r="A1629" t="str">
            <v>254507010</v>
          </cell>
          <cell r="B1629" t="str">
            <v>盛雨</v>
          </cell>
          <cell r="C1629" t="str">
            <v>女</v>
          </cell>
          <cell r="D1629" t="str">
            <v>2025</v>
          </cell>
          <cell r="E1629" t="str">
            <v>公共艺术学院</v>
          </cell>
          <cell r="F1629" t="str">
            <v>广告学（专升本）2501班</v>
          </cell>
          <cell r="G1629">
            <v>1000</v>
          </cell>
          <cell r="H1629">
            <v>191.85</v>
          </cell>
        </row>
        <row r="1630">
          <cell r="A1630" t="str">
            <v>254507011</v>
          </cell>
          <cell r="B1630" t="str">
            <v>付婧雅</v>
          </cell>
          <cell r="C1630" t="str">
            <v>女</v>
          </cell>
          <cell r="D1630" t="str">
            <v>2025</v>
          </cell>
          <cell r="E1630" t="str">
            <v>公共艺术学院</v>
          </cell>
          <cell r="F1630" t="str">
            <v>广告学（专升本）2501班</v>
          </cell>
          <cell r="G1630">
            <v>1000</v>
          </cell>
          <cell r="H1630">
            <v>191.85</v>
          </cell>
        </row>
        <row r="1631">
          <cell r="A1631" t="str">
            <v>254507012</v>
          </cell>
          <cell r="B1631" t="str">
            <v>乐紫婷</v>
          </cell>
          <cell r="C1631" t="str">
            <v>女</v>
          </cell>
          <cell r="D1631" t="str">
            <v>2025</v>
          </cell>
          <cell r="E1631" t="str">
            <v>公共艺术学院</v>
          </cell>
          <cell r="F1631" t="str">
            <v>广告学（专升本）2501班</v>
          </cell>
          <cell r="G1631">
            <v>1000</v>
          </cell>
          <cell r="H1631">
            <v>191.85</v>
          </cell>
        </row>
        <row r="1632">
          <cell r="A1632" t="str">
            <v>254507013</v>
          </cell>
          <cell r="B1632" t="str">
            <v>饶雨霏</v>
          </cell>
          <cell r="C1632" t="str">
            <v>女</v>
          </cell>
          <cell r="D1632" t="str">
            <v>2025</v>
          </cell>
          <cell r="E1632" t="str">
            <v>公共艺术学院</v>
          </cell>
          <cell r="F1632" t="str">
            <v>广告学（专升本）2501班</v>
          </cell>
          <cell r="G1632">
            <v>1000</v>
          </cell>
          <cell r="H1632">
            <v>191.85</v>
          </cell>
        </row>
        <row r="1633">
          <cell r="A1633" t="str">
            <v>254507014</v>
          </cell>
          <cell r="B1633" t="str">
            <v>李婉婷</v>
          </cell>
          <cell r="C1633" t="str">
            <v>女</v>
          </cell>
          <cell r="D1633" t="str">
            <v>2025</v>
          </cell>
          <cell r="E1633" t="str">
            <v>公共艺术学院</v>
          </cell>
          <cell r="F1633" t="str">
            <v>广告学（专升本）2501班</v>
          </cell>
          <cell r="G1633">
            <v>1000</v>
          </cell>
          <cell r="H1633">
            <v>191.85</v>
          </cell>
        </row>
        <row r="1634">
          <cell r="A1634" t="str">
            <v>254507015</v>
          </cell>
          <cell r="B1634" t="str">
            <v>方淑慧</v>
          </cell>
          <cell r="C1634" t="str">
            <v>女</v>
          </cell>
          <cell r="D1634" t="str">
            <v>2025</v>
          </cell>
          <cell r="E1634" t="str">
            <v>公共艺术学院</v>
          </cell>
          <cell r="F1634" t="str">
            <v>广告学（专升本）2501班</v>
          </cell>
          <cell r="G1634">
            <v>1000</v>
          </cell>
          <cell r="H1634">
            <v>191.85</v>
          </cell>
        </row>
        <row r="1635">
          <cell r="A1635" t="str">
            <v>254507016</v>
          </cell>
          <cell r="B1635" t="str">
            <v>王诗颖</v>
          </cell>
          <cell r="C1635" t="str">
            <v>女</v>
          </cell>
          <cell r="D1635" t="str">
            <v>2025</v>
          </cell>
          <cell r="E1635" t="str">
            <v>公共艺术学院</v>
          </cell>
          <cell r="F1635" t="str">
            <v>广告学（专升本）2501班</v>
          </cell>
          <cell r="G1635">
            <v>1000</v>
          </cell>
          <cell r="H1635">
            <v>191.85</v>
          </cell>
        </row>
        <row r="1636">
          <cell r="A1636" t="str">
            <v>254507017</v>
          </cell>
          <cell r="B1636" t="str">
            <v>兰卓帆</v>
          </cell>
          <cell r="C1636" t="str">
            <v>女</v>
          </cell>
          <cell r="D1636" t="str">
            <v>2025</v>
          </cell>
          <cell r="E1636" t="str">
            <v>公共艺术学院</v>
          </cell>
          <cell r="F1636" t="str">
            <v>广告学（专升本）2501班</v>
          </cell>
          <cell r="G1636">
            <v>1000</v>
          </cell>
          <cell r="H1636">
            <v>191.85</v>
          </cell>
        </row>
        <row r="1637">
          <cell r="A1637" t="str">
            <v>254507018</v>
          </cell>
          <cell r="B1637" t="str">
            <v>王连</v>
          </cell>
          <cell r="C1637" t="str">
            <v>女</v>
          </cell>
          <cell r="D1637" t="str">
            <v>2025</v>
          </cell>
          <cell r="E1637" t="str">
            <v>公共艺术学院</v>
          </cell>
          <cell r="F1637" t="str">
            <v>广告学（专升本）2501班</v>
          </cell>
          <cell r="G1637">
            <v>1000</v>
          </cell>
          <cell r="H1637">
            <v>191.85</v>
          </cell>
        </row>
        <row r="1638">
          <cell r="A1638" t="str">
            <v>254507019</v>
          </cell>
          <cell r="B1638" t="str">
            <v>汤家瑶</v>
          </cell>
          <cell r="C1638" t="str">
            <v>女</v>
          </cell>
          <cell r="D1638" t="str">
            <v>2025</v>
          </cell>
          <cell r="E1638" t="str">
            <v>公共艺术学院</v>
          </cell>
          <cell r="F1638" t="str">
            <v>广告学（专升本）2501班</v>
          </cell>
          <cell r="G1638">
            <v>1000</v>
          </cell>
          <cell r="H1638">
            <v>191.85</v>
          </cell>
        </row>
        <row r="1639">
          <cell r="A1639" t="str">
            <v>254507020</v>
          </cell>
          <cell r="B1639" t="str">
            <v>范雅斯</v>
          </cell>
          <cell r="C1639" t="str">
            <v>女</v>
          </cell>
          <cell r="D1639" t="str">
            <v>2025</v>
          </cell>
          <cell r="E1639" t="str">
            <v>公共艺术学院</v>
          </cell>
          <cell r="F1639" t="str">
            <v>广告学（专升本）2501班</v>
          </cell>
          <cell r="G1639">
            <v>1000</v>
          </cell>
          <cell r="H1639">
            <v>191.85</v>
          </cell>
        </row>
        <row r="1640">
          <cell r="A1640" t="str">
            <v>254507021</v>
          </cell>
          <cell r="B1640" t="str">
            <v>彭星瑶</v>
          </cell>
          <cell r="C1640" t="str">
            <v>女</v>
          </cell>
          <cell r="D1640" t="str">
            <v>2025</v>
          </cell>
          <cell r="E1640" t="str">
            <v>公共艺术学院</v>
          </cell>
          <cell r="F1640" t="str">
            <v>广告学（专升本）2501班</v>
          </cell>
          <cell r="G1640">
            <v>1000</v>
          </cell>
          <cell r="H1640">
            <v>191.85</v>
          </cell>
        </row>
        <row r="1641">
          <cell r="A1641" t="str">
            <v>254507022</v>
          </cell>
          <cell r="B1641" t="str">
            <v>刘斯琪</v>
          </cell>
          <cell r="C1641" t="str">
            <v>女</v>
          </cell>
          <cell r="D1641" t="str">
            <v>2025</v>
          </cell>
          <cell r="E1641" t="str">
            <v>公共艺术学院</v>
          </cell>
          <cell r="F1641" t="str">
            <v>广告学（专升本）2501班</v>
          </cell>
          <cell r="G1641">
            <v>1000</v>
          </cell>
          <cell r="H1641">
            <v>191.85</v>
          </cell>
        </row>
        <row r="1642">
          <cell r="A1642" t="str">
            <v>254507023</v>
          </cell>
          <cell r="B1642" t="str">
            <v>雷遥</v>
          </cell>
          <cell r="C1642" t="str">
            <v>女</v>
          </cell>
          <cell r="D1642" t="str">
            <v>2025</v>
          </cell>
          <cell r="E1642" t="str">
            <v>公共艺术学院</v>
          </cell>
          <cell r="F1642" t="str">
            <v>广告学（专升本）2501班</v>
          </cell>
          <cell r="G1642">
            <v>1000</v>
          </cell>
          <cell r="H1642">
            <v>191.85</v>
          </cell>
        </row>
        <row r="1643">
          <cell r="A1643" t="str">
            <v>254507024</v>
          </cell>
          <cell r="B1643" t="str">
            <v>姚欣婷</v>
          </cell>
          <cell r="C1643" t="str">
            <v>女</v>
          </cell>
          <cell r="D1643" t="str">
            <v>2025</v>
          </cell>
          <cell r="E1643" t="str">
            <v>公共艺术学院</v>
          </cell>
          <cell r="F1643" t="str">
            <v>广告学（专升本）2501班</v>
          </cell>
          <cell r="G1643">
            <v>1000</v>
          </cell>
          <cell r="H1643">
            <v>191.85</v>
          </cell>
        </row>
        <row r="1644">
          <cell r="A1644" t="str">
            <v>254507025</v>
          </cell>
          <cell r="B1644" t="str">
            <v>潘亦澜</v>
          </cell>
          <cell r="C1644" t="str">
            <v>女</v>
          </cell>
          <cell r="D1644" t="str">
            <v>2025</v>
          </cell>
          <cell r="E1644" t="str">
            <v>公共艺术学院</v>
          </cell>
          <cell r="F1644" t="str">
            <v>广告学（专升本）2501班</v>
          </cell>
          <cell r="G1644">
            <v>1000</v>
          </cell>
          <cell r="H1644">
            <v>191.85</v>
          </cell>
        </row>
        <row r="1645">
          <cell r="A1645" t="str">
            <v>254507026</v>
          </cell>
          <cell r="B1645" t="str">
            <v>廖盼</v>
          </cell>
          <cell r="C1645" t="str">
            <v>女</v>
          </cell>
          <cell r="D1645" t="str">
            <v>2025</v>
          </cell>
          <cell r="E1645" t="str">
            <v>公共艺术学院</v>
          </cell>
          <cell r="F1645" t="str">
            <v>广告学（专升本）2501班</v>
          </cell>
          <cell r="G1645">
            <v>1000</v>
          </cell>
          <cell r="H1645">
            <v>191.85</v>
          </cell>
        </row>
        <row r="1646">
          <cell r="A1646" t="str">
            <v>254507027</v>
          </cell>
          <cell r="B1646" t="str">
            <v>朱芳雨</v>
          </cell>
          <cell r="C1646" t="str">
            <v>女</v>
          </cell>
          <cell r="D1646" t="str">
            <v>2025</v>
          </cell>
          <cell r="E1646" t="str">
            <v>公共艺术学院</v>
          </cell>
          <cell r="F1646" t="str">
            <v>广告学（专升本）2501班</v>
          </cell>
          <cell r="G1646">
            <v>1000</v>
          </cell>
          <cell r="H1646">
            <v>191.85</v>
          </cell>
        </row>
        <row r="1647">
          <cell r="A1647" t="str">
            <v>254507028</v>
          </cell>
          <cell r="B1647" t="str">
            <v>方怡</v>
          </cell>
          <cell r="C1647" t="str">
            <v>女</v>
          </cell>
          <cell r="D1647" t="str">
            <v>2025</v>
          </cell>
          <cell r="E1647" t="str">
            <v>公共艺术学院</v>
          </cell>
          <cell r="F1647" t="str">
            <v>广告学（专升本）2501班</v>
          </cell>
          <cell r="G1647">
            <v>1000</v>
          </cell>
          <cell r="H1647">
            <v>191.85</v>
          </cell>
        </row>
        <row r="1648">
          <cell r="A1648" t="str">
            <v>254507029</v>
          </cell>
          <cell r="B1648" t="str">
            <v>陈小彤</v>
          </cell>
          <cell r="C1648" t="str">
            <v>女</v>
          </cell>
          <cell r="D1648" t="str">
            <v>2025</v>
          </cell>
          <cell r="E1648" t="str">
            <v>公共艺术学院</v>
          </cell>
          <cell r="F1648" t="str">
            <v>广告学（专升本）2501班</v>
          </cell>
          <cell r="G1648">
            <v>1000</v>
          </cell>
          <cell r="H1648">
            <v>191.85</v>
          </cell>
        </row>
        <row r="1649">
          <cell r="A1649" t="str">
            <v>254507030</v>
          </cell>
          <cell r="B1649" t="str">
            <v>吴桂莹</v>
          </cell>
          <cell r="C1649" t="str">
            <v>女</v>
          </cell>
          <cell r="D1649" t="str">
            <v>2025</v>
          </cell>
          <cell r="E1649" t="str">
            <v>公共艺术学院</v>
          </cell>
          <cell r="F1649" t="str">
            <v>广告学（专升本）2501班</v>
          </cell>
          <cell r="G1649">
            <v>1000</v>
          </cell>
          <cell r="H1649">
            <v>191.85</v>
          </cell>
        </row>
        <row r="1650">
          <cell r="A1650" t="str">
            <v>252502027</v>
          </cell>
          <cell r="B1650" t="str">
            <v>张艺华</v>
          </cell>
          <cell r="C1650" t="str">
            <v>男</v>
          </cell>
          <cell r="D1650" t="str">
            <v>2025</v>
          </cell>
          <cell r="E1650" t="str">
            <v>公共艺术学院</v>
          </cell>
          <cell r="F1650" t="str">
            <v>公共艺术2502班</v>
          </cell>
          <cell r="G1650">
            <v>1000</v>
          </cell>
          <cell r="H1650">
            <v>503.7</v>
          </cell>
        </row>
        <row r="1651">
          <cell r="A1651" t="str">
            <v>252502028</v>
          </cell>
          <cell r="B1651" t="str">
            <v>陈飞越</v>
          </cell>
          <cell r="C1651" t="str">
            <v>男</v>
          </cell>
          <cell r="D1651" t="str">
            <v>2025</v>
          </cell>
          <cell r="E1651" t="str">
            <v>公共艺术学院</v>
          </cell>
          <cell r="F1651" t="str">
            <v>公共艺术2502班</v>
          </cell>
          <cell r="G1651">
            <v>1000</v>
          </cell>
          <cell r="H1651">
            <v>404.7</v>
          </cell>
        </row>
        <row r="1652">
          <cell r="A1652" t="str">
            <v>252502029</v>
          </cell>
          <cell r="B1652" t="str">
            <v>田源</v>
          </cell>
          <cell r="C1652" t="str">
            <v>男</v>
          </cell>
          <cell r="D1652" t="str">
            <v>2025</v>
          </cell>
          <cell r="E1652" t="str">
            <v>公共艺术学院</v>
          </cell>
          <cell r="F1652" t="str">
            <v>公共艺术2502班</v>
          </cell>
          <cell r="G1652">
            <v>1000</v>
          </cell>
          <cell r="H1652">
            <v>503.7</v>
          </cell>
        </row>
        <row r="1653">
          <cell r="A1653" t="str">
            <v>252502030</v>
          </cell>
          <cell r="B1653" t="str">
            <v>何旭</v>
          </cell>
          <cell r="C1653" t="str">
            <v>男</v>
          </cell>
          <cell r="D1653" t="str">
            <v>2025</v>
          </cell>
          <cell r="E1653" t="str">
            <v>公共艺术学院</v>
          </cell>
          <cell r="F1653" t="str">
            <v>公共艺术2502班</v>
          </cell>
          <cell r="G1653">
            <v>1000</v>
          </cell>
          <cell r="H1653">
            <v>503.7</v>
          </cell>
        </row>
        <row r="1654">
          <cell r="A1654" t="str">
            <v>252502031</v>
          </cell>
          <cell r="B1654" t="str">
            <v>童义天</v>
          </cell>
          <cell r="C1654" t="str">
            <v>男</v>
          </cell>
          <cell r="D1654" t="str">
            <v>2025</v>
          </cell>
          <cell r="E1654" t="str">
            <v>公共艺术学院</v>
          </cell>
          <cell r="F1654" t="str">
            <v>公共艺术2502班</v>
          </cell>
          <cell r="G1654">
            <v>1000</v>
          </cell>
          <cell r="H1654">
            <v>404.7</v>
          </cell>
        </row>
        <row r="1655">
          <cell r="A1655" t="str">
            <v>252502032</v>
          </cell>
          <cell r="B1655" t="str">
            <v>罗祺航</v>
          </cell>
          <cell r="C1655" t="str">
            <v>男</v>
          </cell>
          <cell r="D1655" t="str">
            <v>2025</v>
          </cell>
          <cell r="E1655" t="str">
            <v>公共艺术学院</v>
          </cell>
          <cell r="F1655" t="str">
            <v>公共艺术2502班</v>
          </cell>
          <cell r="G1655">
            <v>1000</v>
          </cell>
          <cell r="H1655">
            <v>503.7</v>
          </cell>
        </row>
        <row r="1656">
          <cell r="A1656" t="str">
            <v>252502033</v>
          </cell>
          <cell r="B1656" t="str">
            <v>刘俊贤</v>
          </cell>
          <cell r="C1656" t="str">
            <v>男</v>
          </cell>
          <cell r="D1656" t="str">
            <v>2025</v>
          </cell>
          <cell r="E1656" t="str">
            <v>公共艺术学院</v>
          </cell>
          <cell r="F1656" t="str">
            <v>公共艺术2502班</v>
          </cell>
          <cell r="G1656">
            <v>1000</v>
          </cell>
          <cell r="H1656">
            <v>503.7</v>
          </cell>
        </row>
        <row r="1657">
          <cell r="A1657" t="str">
            <v>252502034</v>
          </cell>
          <cell r="B1657" t="str">
            <v>黄祥勇</v>
          </cell>
          <cell r="C1657" t="str">
            <v>男</v>
          </cell>
          <cell r="D1657" t="str">
            <v>2025</v>
          </cell>
          <cell r="E1657" t="str">
            <v>公共艺术学院</v>
          </cell>
          <cell r="F1657" t="str">
            <v>公共艺术2502班</v>
          </cell>
          <cell r="G1657">
            <v>1000</v>
          </cell>
          <cell r="H1657">
            <v>503.7</v>
          </cell>
        </row>
        <row r="1658">
          <cell r="A1658" t="str">
            <v>252502035</v>
          </cell>
          <cell r="B1658" t="str">
            <v>胡庭瑞</v>
          </cell>
          <cell r="C1658" t="str">
            <v>男</v>
          </cell>
          <cell r="D1658" t="str">
            <v>2025</v>
          </cell>
          <cell r="E1658" t="str">
            <v>公共艺术学院</v>
          </cell>
          <cell r="F1658" t="str">
            <v>公共艺术2502班</v>
          </cell>
          <cell r="G1658">
            <v>1000</v>
          </cell>
          <cell r="H1658">
            <v>503.7</v>
          </cell>
        </row>
        <row r="1659">
          <cell r="A1659" t="str">
            <v>252502036</v>
          </cell>
          <cell r="B1659" t="str">
            <v>欧阳一凡</v>
          </cell>
          <cell r="C1659" t="str">
            <v>男</v>
          </cell>
          <cell r="D1659" t="str">
            <v>2025</v>
          </cell>
          <cell r="E1659" t="str">
            <v>公共艺术学院</v>
          </cell>
          <cell r="F1659" t="str">
            <v>公共艺术2502班</v>
          </cell>
          <cell r="G1659">
            <v>1000</v>
          </cell>
          <cell r="H1659">
            <v>404.7</v>
          </cell>
        </row>
        <row r="1660">
          <cell r="A1660" t="str">
            <v>252502037</v>
          </cell>
          <cell r="B1660" t="str">
            <v>夏乾凯</v>
          </cell>
          <cell r="C1660" t="str">
            <v>男</v>
          </cell>
          <cell r="D1660" t="str">
            <v>2025</v>
          </cell>
          <cell r="E1660" t="str">
            <v>公共艺术学院</v>
          </cell>
          <cell r="F1660" t="str">
            <v>公共艺术2502班</v>
          </cell>
          <cell r="G1660">
            <v>1000</v>
          </cell>
          <cell r="H1660">
            <v>503.7</v>
          </cell>
        </row>
        <row r="1661">
          <cell r="A1661" t="str">
            <v>252502038</v>
          </cell>
          <cell r="B1661" t="str">
            <v>吴忱优</v>
          </cell>
          <cell r="C1661" t="str">
            <v>女</v>
          </cell>
          <cell r="D1661" t="str">
            <v>2025</v>
          </cell>
          <cell r="E1661" t="str">
            <v>公共艺术学院</v>
          </cell>
          <cell r="F1661" t="str">
            <v>公共艺术2502班</v>
          </cell>
          <cell r="G1661">
            <v>1000</v>
          </cell>
          <cell r="H1661">
            <v>503.7</v>
          </cell>
        </row>
        <row r="1662">
          <cell r="A1662" t="str">
            <v>252502039</v>
          </cell>
          <cell r="B1662" t="str">
            <v>曾佳培</v>
          </cell>
          <cell r="C1662" t="str">
            <v>女</v>
          </cell>
          <cell r="D1662" t="str">
            <v>2025</v>
          </cell>
          <cell r="E1662" t="str">
            <v>公共艺术学院</v>
          </cell>
          <cell r="F1662" t="str">
            <v>公共艺术2502班</v>
          </cell>
          <cell r="G1662">
            <v>1000</v>
          </cell>
          <cell r="H1662">
            <v>503.7</v>
          </cell>
        </row>
        <row r="1663">
          <cell r="A1663" t="str">
            <v>252502040</v>
          </cell>
          <cell r="B1663" t="str">
            <v>沈诗语</v>
          </cell>
          <cell r="C1663" t="str">
            <v>女</v>
          </cell>
          <cell r="D1663" t="str">
            <v>2025</v>
          </cell>
          <cell r="E1663" t="str">
            <v>公共艺术学院</v>
          </cell>
          <cell r="F1663" t="str">
            <v>公共艺术2502班</v>
          </cell>
          <cell r="G1663">
            <v>1000</v>
          </cell>
          <cell r="H1663">
            <v>503.7</v>
          </cell>
        </row>
        <row r="1664">
          <cell r="A1664" t="str">
            <v>252502041</v>
          </cell>
          <cell r="B1664" t="str">
            <v>张孙瑞婕</v>
          </cell>
          <cell r="C1664" t="str">
            <v>女</v>
          </cell>
          <cell r="D1664" t="str">
            <v>2025</v>
          </cell>
          <cell r="E1664" t="str">
            <v>公共艺术学院</v>
          </cell>
          <cell r="F1664" t="str">
            <v>公共艺术2502班</v>
          </cell>
          <cell r="G1664">
            <v>1000</v>
          </cell>
          <cell r="H1664">
            <v>503.7</v>
          </cell>
        </row>
        <row r="1665">
          <cell r="A1665" t="str">
            <v>252502042</v>
          </cell>
          <cell r="B1665" t="str">
            <v>张彤钰</v>
          </cell>
          <cell r="C1665" t="str">
            <v>女</v>
          </cell>
          <cell r="D1665" t="str">
            <v>2025</v>
          </cell>
          <cell r="E1665" t="str">
            <v>公共艺术学院</v>
          </cell>
          <cell r="F1665" t="str">
            <v>公共艺术2502班</v>
          </cell>
          <cell r="G1665">
            <v>1000</v>
          </cell>
          <cell r="H1665">
            <v>503.7</v>
          </cell>
        </row>
        <row r="1666">
          <cell r="A1666" t="str">
            <v>252502043</v>
          </cell>
          <cell r="B1666" t="str">
            <v>晋雯</v>
          </cell>
          <cell r="C1666" t="str">
            <v>女</v>
          </cell>
          <cell r="D1666" t="str">
            <v>2025</v>
          </cell>
          <cell r="E1666" t="str">
            <v>公共艺术学院</v>
          </cell>
          <cell r="F1666" t="str">
            <v>公共艺术2502班</v>
          </cell>
          <cell r="G1666">
            <v>1000</v>
          </cell>
          <cell r="H1666">
            <v>503.7</v>
          </cell>
        </row>
        <row r="1667">
          <cell r="A1667" t="str">
            <v>252502044</v>
          </cell>
          <cell r="B1667" t="str">
            <v>陈舒阳</v>
          </cell>
          <cell r="C1667" t="str">
            <v>女</v>
          </cell>
          <cell r="D1667" t="str">
            <v>2025</v>
          </cell>
          <cell r="E1667" t="str">
            <v>公共艺术学院</v>
          </cell>
          <cell r="F1667" t="str">
            <v>公共艺术2502班</v>
          </cell>
          <cell r="G1667">
            <v>1000</v>
          </cell>
          <cell r="H1667">
            <v>503.7</v>
          </cell>
        </row>
        <row r="1668">
          <cell r="A1668" t="str">
            <v>252502045</v>
          </cell>
          <cell r="B1668" t="str">
            <v>张宇涵</v>
          </cell>
          <cell r="C1668" t="str">
            <v>女</v>
          </cell>
          <cell r="D1668" t="str">
            <v>2025</v>
          </cell>
          <cell r="E1668" t="str">
            <v>公共艺术学院</v>
          </cell>
          <cell r="F1668" t="str">
            <v>公共艺术2502班</v>
          </cell>
          <cell r="G1668">
            <v>1000</v>
          </cell>
          <cell r="H1668">
            <v>404.7</v>
          </cell>
        </row>
        <row r="1669">
          <cell r="A1669" t="str">
            <v>252502046</v>
          </cell>
          <cell r="B1669" t="str">
            <v>何贞均</v>
          </cell>
          <cell r="C1669" t="str">
            <v>女</v>
          </cell>
          <cell r="D1669" t="str">
            <v>2025</v>
          </cell>
          <cell r="E1669" t="str">
            <v>公共艺术学院</v>
          </cell>
          <cell r="F1669" t="str">
            <v>公共艺术2502班</v>
          </cell>
          <cell r="G1669">
            <v>1000</v>
          </cell>
          <cell r="H1669">
            <v>503.7</v>
          </cell>
        </row>
        <row r="1670">
          <cell r="A1670" t="str">
            <v>252502047</v>
          </cell>
          <cell r="B1670" t="str">
            <v>曾嘉慧</v>
          </cell>
          <cell r="C1670" t="str">
            <v>女</v>
          </cell>
          <cell r="D1670" t="str">
            <v>2025</v>
          </cell>
          <cell r="E1670" t="str">
            <v>公共艺术学院</v>
          </cell>
          <cell r="F1670" t="str">
            <v>公共艺术2502班</v>
          </cell>
          <cell r="G1670">
            <v>1000</v>
          </cell>
          <cell r="H1670">
            <v>503.7</v>
          </cell>
        </row>
        <row r="1671">
          <cell r="A1671" t="str">
            <v>252502048</v>
          </cell>
          <cell r="B1671" t="str">
            <v>周倍好</v>
          </cell>
          <cell r="C1671" t="str">
            <v>女</v>
          </cell>
          <cell r="D1671" t="str">
            <v>2025</v>
          </cell>
          <cell r="E1671" t="str">
            <v>公共艺术学院</v>
          </cell>
          <cell r="F1671" t="str">
            <v>公共艺术2502班</v>
          </cell>
          <cell r="G1671">
            <v>1000</v>
          </cell>
          <cell r="H1671">
            <v>503.7</v>
          </cell>
        </row>
        <row r="1672">
          <cell r="A1672" t="str">
            <v>252502049</v>
          </cell>
          <cell r="B1672" t="str">
            <v>张欣怡</v>
          </cell>
          <cell r="C1672" t="str">
            <v>女</v>
          </cell>
          <cell r="D1672" t="str">
            <v>2025</v>
          </cell>
          <cell r="E1672" t="str">
            <v>公共艺术学院</v>
          </cell>
          <cell r="F1672" t="str">
            <v>公共艺术2502班</v>
          </cell>
          <cell r="G1672">
            <v>1000</v>
          </cell>
          <cell r="H1672">
            <v>503.7</v>
          </cell>
        </row>
        <row r="1673">
          <cell r="A1673" t="str">
            <v>252502050</v>
          </cell>
          <cell r="B1673" t="str">
            <v>刘欣语</v>
          </cell>
          <cell r="C1673" t="str">
            <v>女</v>
          </cell>
          <cell r="D1673" t="str">
            <v>2025</v>
          </cell>
          <cell r="E1673" t="str">
            <v>公共艺术学院</v>
          </cell>
          <cell r="F1673" t="str">
            <v>公共艺术2502班</v>
          </cell>
          <cell r="G1673">
            <v>1000</v>
          </cell>
          <cell r="H1673">
            <v>503.7</v>
          </cell>
        </row>
        <row r="1674">
          <cell r="A1674" t="str">
            <v>252502051</v>
          </cell>
          <cell r="B1674" t="str">
            <v>张瑶瑶</v>
          </cell>
          <cell r="C1674" t="str">
            <v>女</v>
          </cell>
          <cell r="D1674" t="str">
            <v>2025</v>
          </cell>
          <cell r="E1674" t="str">
            <v>公共艺术学院</v>
          </cell>
          <cell r="F1674" t="str">
            <v>公共艺术2502班</v>
          </cell>
          <cell r="G1674">
            <v>1000</v>
          </cell>
          <cell r="H1674">
            <v>503.7</v>
          </cell>
        </row>
        <row r="1675">
          <cell r="A1675" t="str">
            <v>252502052</v>
          </cell>
          <cell r="B1675" t="str">
            <v>张璐</v>
          </cell>
          <cell r="C1675" t="str">
            <v>女</v>
          </cell>
          <cell r="D1675" t="str">
            <v>2025</v>
          </cell>
          <cell r="E1675" t="str">
            <v>公共艺术学院</v>
          </cell>
          <cell r="F1675" t="str">
            <v>公共艺术2502班</v>
          </cell>
          <cell r="G1675">
            <v>1000</v>
          </cell>
          <cell r="H1675">
            <v>503.7</v>
          </cell>
        </row>
        <row r="1676">
          <cell r="A1676" t="str">
            <v>252502001</v>
          </cell>
          <cell r="B1676" t="str">
            <v>吴思远</v>
          </cell>
          <cell r="C1676" t="str">
            <v>男</v>
          </cell>
          <cell r="D1676" t="str">
            <v>2025</v>
          </cell>
          <cell r="E1676" t="str">
            <v>公共艺术学院</v>
          </cell>
          <cell r="F1676" t="str">
            <v>公共艺术2501班</v>
          </cell>
          <cell r="G1676">
            <v>1000</v>
          </cell>
          <cell r="H1676">
            <v>404.7</v>
          </cell>
        </row>
        <row r="1677">
          <cell r="A1677" t="str">
            <v>252502002</v>
          </cell>
          <cell r="B1677" t="str">
            <v>杨联嘉</v>
          </cell>
          <cell r="C1677" t="str">
            <v>男</v>
          </cell>
          <cell r="D1677" t="str">
            <v>2025</v>
          </cell>
          <cell r="E1677" t="str">
            <v>公共艺术学院</v>
          </cell>
          <cell r="F1677" t="str">
            <v>公共艺术2501班</v>
          </cell>
          <cell r="G1677">
            <v>1000</v>
          </cell>
          <cell r="H1677">
            <v>503.7</v>
          </cell>
        </row>
        <row r="1678">
          <cell r="A1678" t="str">
            <v>252502003</v>
          </cell>
          <cell r="B1678" t="str">
            <v>徐健钧</v>
          </cell>
          <cell r="C1678" t="str">
            <v>男</v>
          </cell>
          <cell r="D1678" t="str">
            <v>2025</v>
          </cell>
          <cell r="E1678" t="str">
            <v>公共艺术学院</v>
          </cell>
          <cell r="F1678" t="str">
            <v>公共艺术2501班</v>
          </cell>
          <cell r="G1678">
            <v>1000</v>
          </cell>
          <cell r="H1678">
            <v>503.7</v>
          </cell>
        </row>
        <row r="1679">
          <cell r="A1679" t="str">
            <v>252502004</v>
          </cell>
          <cell r="B1679" t="str">
            <v>李明辉</v>
          </cell>
          <cell r="C1679" t="str">
            <v>男</v>
          </cell>
          <cell r="D1679" t="str">
            <v>2025</v>
          </cell>
          <cell r="E1679" t="str">
            <v>公共艺术学院</v>
          </cell>
          <cell r="F1679" t="str">
            <v>公共艺术2501班</v>
          </cell>
          <cell r="G1679">
            <v>1000</v>
          </cell>
          <cell r="H1679">
            <v>503.7</v>
          </cell>
        </row>
        <row r="1680">
          <cell r="A1680" t="str">
            <v>252502005</v>
          </cell>
          <cell r="B1680" t="str">
            <v>孙发煜</v>
          </cell>
          <cell r="C1680" t="str">
            <v>男</v>
          </cell>
          <cell r="D1680" t="str">
            <v>2025</v>
          </cell>
          <cell r="E1680" t="str">
            <v>公共艺术学院</v>
          </cell>
          <cell r="F1680" t="str">
            <v>公共艺术2501班</v>
          </cell>
          <cell r="G1680">
            <v>1000</v>
          </cell>
          <cell r="H1680">
            <v>503.7</v>
          </cell>
        </row>
        <row r="1681">
          <cell r="A1681" t="str">
            <v>252502006</v>
          </cell>
          <cell r="B1681" t="str">
            <v>刘广博</v>
          </cell>
          <cell r="C1681" t="str">
            <v>男</v>
          </cell>
          <cell r="D1681" t="str">
            <v>2025</v>
          </cell>
          <cell r="E1681" t="str">
            <v>公共艺术学院</v>
          </cell>
          <cell r="F1681" t="str">
            <v>公共艺术2501班</v>
          </cell>
          <cell r="G1681">
            <v>1000</v>
          </cell>
          <cell r="H1681">
            <v>503.7</v>
          </cell>
        </row>
        <row r="1682">
          <cell r="A1682" t="str">
            <v>252502007</v>
          </cell>
          <cell r="B1682" t="str">
            <v>杨旺</v>
          </cell>
          <cell r="C1682" t="str">
            <v>男</v>
          </cell>
          <cell r="D1682" t="str">
            <v>2025</v>
          </cell>
          <cell r="E1682" t="str">
            <v>公共艺术学院</v>
          </cell>
          <cell r="F1682" t="str">
            <v>公共艺术2501班</v>
          </cell>
          <cell r="G1682">
            <v>1000</v>
          </cell>
          <cell r="H1682">
            <v>404.7</v>
          </cell>
        </row>
        <row r="1683">
          <cell r="A1683" t="str">
            <v>252502009</v>
          </cell>
          <cell r="B1683" t="str">
            <v>郑权威</v>
          </cell>
          <cell r="C1683" t="str">
            <v>男</v>
          </cell>
          <cell r="D1683" t="str">
            <v>2025</v>
          </cell>
          <cell r="E1683" t="str">
            <v>公共艺术学院</v>
          </cell>
          <cell r="F1683" t="str">
            <v>公共艺术2501班</v>
          </cell>
          <cell r="G1683">
            <v>1000</v>
          </cell>
          <cell r="H1683">
            <v>503.7</v>
          </cell>
        </row>
        <row r="1684">
          <cell r="A1684" t="str">
            <v>252502010</v>
          </cell>
          <cell r="B1684" t="str">
            <v>郝瑞</v>
          </cell>
          <cell r="C1684" t="str">
            <v>男</v>
          </cell>
          <cell r="D1684" t="str">
            <v>2025</v>
          </cell>
          <cell r="E1684" t="str">
            <v>公共艺术学院</v>
          </cell>
          <cell r="F1684" t="str">
            <v>公共艺术2501班</v>
          </cell>
          <cell r="G1684">
            <v>1000</v>
          </cell>
          <cell r="H1684">
            <v>503.7</v>
          </cell>
        </row>
        <row r="1685">
          <cell r="A1685" t="str">
            <v>252502011</v>
          </cell>
          <cell r="B1685" t="str">
            <v>刘宇轩</v>
          </cell>
          <cell r="C1685" t="str">
            <v>男</v>
          </cell>
          <cell r="D1685" t="str">
            <v>2025</v>
          </cell>
          <cell r="E1685" t="str">
            <v>公共艺术学院</v>
          </cell>
          <cell r="F1685" t="str">
            <v>公共艺术2501班</v>
          </cell>
          <cell r="G1685">
            <v>1000</v>
          </cell>
          <cell r="H1685">
            <v>503.7</v>
          </cell>
        </row>
        <row r="1686">
          <cell r="A1686" t="str">
            <v>252502012</v>
          </cell>
          <cell r="B1686" t="str">
            <v>李丽婷</v>
          </cell>
          <cell r="C1686" t="str">
            <v>女</v>
          </cell>
          <cell r="D1686" t="str">
            <v>2025</v>
          </cell>
          <cell r="E1686" t="str">
            <v>公共艺术学院</v>
          </cell>
          <cell r="F1686" t="str">
            <v>公共艺术2501班</v>
          </cell>
          <cell r="G1686">
            <v>1000</v>
          </cell>
          <cell r="H1686">
            <v>503.7</v>
          </cell>
        </row>
        <row r="1687">
          <cell r="A1687" t="str">
            <v>252502013</v>
          </cell>
          <cell r="B1687" t="str">
            <v>张慧</v>
          </cell>
          <cell r="C1687" t="str">
            <v>女</v>
          </cell>
          <cell r="D1687" t="str">
            <v>2025</v>
          </cell>
          <cell r="E1687" t="str">
            <v>公共艺术学院</v>
          </cell>
          <cell r="F1687" t="str">
            <v>公共艺术2501班</v>
          </cell>
          <cell r="G1687">
            <v>1000</v>
          </cell>
          <cell r="H1687">
            <v>503.7</v>
          </cell>
        </row>
        <row r="1688">
          <cell r="A1688" t="str">
            <v>252502014</v>
          </cell>
          <cell r="B1688" t="str">
            <v>罗紫薇</v>
          </cell>
          <cell r="C1688" t="str">
            <v>女</v>
          </cell>
          <cell r="D1688" t="str">
            <v>2025</v>
          </cell>
          <cell r="E1688" t="str">
            <v>公共艺术学院</v>
          </cell>
          <cell r="F1688" t="str">
            <v>公共艺术2501班</v>
          </cell>
          <cell r="G1688">
            <v>1000</v>
          </cell>
          <cell r="H1688">
            <v>503.7</v>
          </cell>
        </row>
        <row r="1689">
          <cell r="A1689" t="str">
            <v>252502015</v>
          </cell>
          <cell r="B1689" t="str">
            <v>殷瑞晗</v>
          </cell>
          <cell r="C1689" t="str">
            <v>女</v>
          </cell>
          <cell r="D1689" t="str">
            <v>2025</v>
          </cell>
          <cell r="E1689" t="str">
            <v>公共艺术学院</v>
          </cell>
          <cell r="F1689" t="str">
            <v>公共艺术2501班</v>
          </cell>
          <cell r="G1689">
            <v>1000</v>
          </cell>
          <cell r="H1689">
            <v>503.7</v>
          </cell>
        </row>
        <row r="1690">
          <cell r="A1690" t="str">
            <v>252502016</v>
          </cell>
          <cell r="B1690" t="str">
            <v>张娟</v>
          </cell>
          <cell r="C1690" t="str">
            <v>女</v>
          </cell>
          <cell r="D1690" t="str">
            <v>2025</v>
          </cell>
          <cell r="E1690" t="str">
            <v>公共艺术学院</v>
          </cell>
          <cell r="F1690" t="str">
            <v>公共艺术2501班</v>
          </cell>
          <cell r="G1690">
            <v>1000</v>
          </cell>
          <cell r="H1690">
            <v>503.7</v>
          </cell>
        </row>
        <row r="1691">
          <cell r="A1691" t="str">
            <v>252502017</v>
          </cell>
          <cell r="B1691" t="str">
            <v>曹琬滢</v>
          </cell>
          <cell r="C1691" t="str">
            <v>女</v>
          </cell>
          <cell r="D1691" t="str">
            <v>2025</v>
          </cell>
          <cell r="E1691" t="str">
            <v>公共艺术学院</v>
          </cell>
          <cell r="F1691" t="str">
            <v>公共艺术2501班</v>
          </cell>
          <cell r="G1691">
            <v>1000</v>
          </cell>
          <cell r="H1691">
            <v>503.7</v>
          </cell>
        </row>
        <row r="1692">
          <cell r="A1692" t="str">
            <v>252502018</v>
          </cell>
          <cell r="B1692" t="str">
            <v>冯雨晴</v>
          </cell>
          <cell r="C1692" t="str">
            <v>女</v>
          </cell>
          <cell r="D1692" t="str">
            <v>2025</v>
          </cell>
          <cell r="E1692" t="str">
            <v>公共艺术学院</v>
          </cell>
          <cell r="F1692" t="str">
            <v>公共艺术2501班</v>
          </cell>
          <cell r="G1692">
            <v>1000</v>
          </cell>
          <cell r="H1692">
            <v>503.7</v>
          </cell>
        </row>
        <row r="1693">
          <cell r="A1693" t="str">
            <v>252502019</v>
          </cell>
          <cell r="B1693" t="str">
            <v>李利莎</v>
          </cell>
          <cell r="C1693" t="str">
            <v>女</v>
          </cell>
          <cell r="D1693" t="str">
            <v>2025</v>
          </cell>
          <cell r="E1693" t="str">
            <v>公共艺术学院</v>
          </cell>
          <cell r="F1693" t="str">
            <v>公共艺术2501班</v>
          </cell>
          <cell r="G1693">
            <v>1000</v>
          </cell>
          <cell r="H1693">
            <v>503.7</v>
          </cell>
        </row>
        <row r="1694">
          <cell r="A1694" t="str">
            <v>252502020</v>
          </cell>
          <cell r="B1694" t="str">
            <v>王茜茜</v>
          </cell>
          <cell r="C1694" t="str">
            <v>女</v>
          </cell>
          <cell r="D1694" t="str">
            <v>2025</v>
          </cell>
          <cell r="E1694" t="str">
            <v>公共艺术学院</v>
          </cell>
          <cell r="F1694" t="str">
            <v>公共艺术2501班</v>
          </cell>
          <cell r="G1694">
            <v>1000</v>
          </cell>
          <cell r="H1694">
            <v>503.7</v>
          </cell>
        </row>
        <row r="1695">
          <cell r="A1695" t="str">
            <v>252502021</v>
          </cell>
          <cell r="B1695" t="str">
            <v>胡诗怡</v>
          </cell>
          <cell r="C1695" t="str">
            <v>女</v>
          </cell>
          <cell r="D1695" t="str">
            <v>2025</v>
          </cell>
          <cell r="E1695" t="str">
            <v>公共艺术学院</v>
          </cell>
          <cell r="F1695" t="str">
            <v>公共艺术2501班</v>
          </cell>
          <cell r="G1695">
            <v>1000</v>
          </cell>
          <cell r="H1695">
            <v>503.7</v>
          </cell>
        </row>
        <row r="1696">
          <cell r="A1696" t="str">
            <v>252502022</v>
          </cell>
          <cell r="B1696" t="str">
            <v>李水滢</v>
          </cell>
          <cell r="C1696" t="str">
            <v>女</v>
          </cell>
          <cell r="D1696" t="str">
            <v>2025</v>
          </cell>
          <cell r="E1696" t="str">
            <v>公共艺术学院</v>
          </cell>
          <cell r="F1696" t="str">
            <v>公共艺术2501班</v>
          </cell>
          <cell r="G1696">
            <v>1000</v>
          </cell>
          <cell r="H1696">
            <v>503.7</v>
          </cell>
        </row>
        <row r="1697">
          <cell r="A1697" t="str">
            <v>252502024</v>
          </cell>
          <cell r="B1697" t="str">
            <v>成银慧</v>
          </cell>
          <cell r="C1697" t="str">
            <v>女</v>
          </cell>
          <cell r="D1697" t="str">
            <v>2025</v>
          </cell>
          <cell r="E1697" t="str">
            <v>公共艺术学院</v>
          </cell>
          <cell r="F1697" t="str">
            <v>公共艺术2501班</v>
          </cell>
          <cell r="G1697">
            <v>1000</v>
          </cell>
          <cell r="H1697">
            <v>503.7</v>
          </cell>
        </row>
        <row r="1698">
          <cell r="A1698" t="str">
            <v>252502025</v>
          </cell>
          <cell r="B1698" t="str">
            <v>吴艳玲</v>
          </cell>
          <cell r="C1698" t="str">
            <v>女</v>
          </cell>
          <cell r="D1698" t="str">
            <v>2025</v>
          </cell>
          <cell r="E1698" t="str">
            <v>公共艺术学院</v>
          </cell>
          <cell r="F1698" t="str">
            <v>公共艺术2501班</v>
          </cell>
          <cell r="G1698">
            <v>1000</v>
          </cell>
          <cell r="H1698">
            <v>503.7</v>
          </cell>
        </row>
        <row r="1699">
          <cell r="A1699" t="str">
            <v>252502026</v>
          </cell>
          <cell r="B1699" t="str">
            <v>彭怡然</v>
          </cell>
          <cell r="C1699" t="str">
            <v>女</v>
          </cell>
          <cell r="D1699" t="str">
            <v>2025</v>
          </cell>
          <cell r="E1699" t="str">
            <v>公共艺术学院</v>
          </cell>
          <cell r="F1699" t="str">
            <v>公共艺术2501班</v>
          </cell>
          <cell r="G1699">
            <v>1000</v>
          </cell>
          <cell r="H1699">
            <v>503.7</v>
          </cell>
        </row>
        <row r="1700">
          <cell r="A1700" t="str">
            <v>252508026</v>
          </cell>
          <cell r="B1700" t="str">
            <v>李浩然</v>
          </cell>
          <cell r="C1700" t="str">
            <v>男</v>
          </cell>
          <cell r="D1700" t="str">
            <v>2025</v>
          </cell>
          <cell r="E1700" t="str">
            <v>公共艺术学院</v>
          </cell>
          <cell r="F1700" t="str">
            <v>工艺美术2502班</v>
          </cell>
          <cell r="G1700">
            <v>1000</v>
          </cell>
          <cell r="H1700">
            <v>449.55</v>
          </cell>
        </row>
        <row r="1701">
          <cell r="A1701" t="str">
            <v>252508027</v>
          </cell>
          <cell r="B1701" t="str">
            <v>黄思涵</v>
          </cell>
          <cell r="C1701" t="str">
            <v>男</v>
          </cell>
          <cell r="D1701" t="str">
            <v>2025</v>
          </cell>
          <cell r="E1701" t="str">
            <v>公共艺术学院</v>
          </cell>
          <cell r="F1701" t="str">
            <v>工艺美术2502班</v>
          </cell>
          <cell r="G1701">
            <v>1000</v>
          </cell>
          <cell r="H1701">
            <v>548.55</v>
          </cell>
        </row>
        <row r="1702">
          <cell r="A1702" t="str">
            <v>252508028</v>
          </cell>
          <cell r="B1702" t="str">
            <v>孙楷</v>
          </cell>
          <cell r="C1702" t="str">
            <v>男</v>
          </cell>
          <cell r="D1702" t="str">
            <v>2025</v>
          </cell>
          <cell r="E1702" t="str">
            <v>公共艺术学院</v>
          </cell>
          <cell r="F1702" t="str">
            <v>工艺美术2502班</v>
          </cell>
          <cell r="G1702">
            <v>1000</v>
          </cell>
          <cell r="H1702">
            <v>548.55</v>
          </cell>
        </row>
        <row r="1703">
          <cell r="A1703" t="str">
            <v>252508029</v>
          </cell>
          <cell r="B1703" t="str">
            <v>彭浩天</v>
          </cell>
          <cell r="C1703" t="str">
            <v>男</v>
          </cell>
          <cell r="D1703" t="str">
            <v>2025</v>
          </cell>
          <cell r="E1703" t="str">
            <v>公共艺术学院</v>
          </cell>
          <cell r="F1703" t="str">
            <v>工艺美术2502班</v>
          </cell>
          <cell r="G1703">
            <v>1000</v>
          </cell>
          <cell r="H1703">
            <v>449.55</v>
          </cell>
        </row>
        <row r="1704">
          <cell r="A1704" t="str">
            <v>252508030</v>
          </cell>
          <cell r="B1704" t="str">
            <v>戴清扬</v>
          </cell>
          <cell r="C1704" t="str">
            <v>男</v>
          </cell>
          <cell r="D1704" t="str">
            <v>2025</v>
          </cell>
          <cell r="E1704" t="str">
            <v>公共艺术学院</v>
          </cell>
          <cell r="F1704" t="str">
            <v>工艺美术2502班</v>
          </cell>
          <cell r="G1704">
            <v>1000</v>
          </cell>
          <cell r="H1704">
            <v>548.55</v>
          </cell>
        </row>
        <row r="1705">
          <cell r="A1705" t="str">
            <v>252508031</v>
          </cell>
          <cell r="B1705" t="str">
            <v>马金邹</v>
          </cell>
          <cell r="C1705" t="str">
            <v>男</v>
          </cell>
          <cell r="D1705" t="str">
            <v>2025</v>
          </cell>
          <cell r="E1705" t="str">
            <v>公共艺术学院</v>
          </cell>
          <cell r="F1705" t="str">
            <v>工艺美术2502班</v>
          </cell>
          <cell r="G1705">
            <v>1000</v>
          </cell>
          <cell r="H1705">
            <v>548.55</v>
          </cell>
        </row>
        <row r="1706">
          <cell r="A1706" t="str">
            <v>252508032</v>
          </cell>
          <cell r="B1706" t="str">
            <v>谢辉模</v>
          </cell>
          <cell r="C1706" t="str">
            <v>男</v>
          </cell>
          <cell r="D1706" t="str">
            <v>2025</v>
          </cell>
          <cell r="E1706" t="str">
            <v>公共艺术学院</v>
          </cell>
          <cell r="F1706" t="str">
            <v>工艺美术2502班</v>
          </cell>
          <cell r="G1706">
            <v>1000</v>
          </cell>
          <cell r="H1706">
            <v>548.55</v>
          </cell>
        </row>
        <row r="1707">
          <cell r="A1707" t="str">
            <v>252508033</v>
          </cell>
          <cell r="B1707" t="str">
            <v>张展杨</v>
          </cell>
          <cell r="C1707" t="str">
            <v>男</v>
          </cell>
          <cell r="D1707" t="str">
            <v>2025</v>
          </cell>
          <cell r="E1707" t="str">
            <v>公共艺术学院</v>
          </cell>
          <cell r="F1707" t="str">
            <v>工艺美术2502班</v>
          </cell>
          <cell r="G1707">
            <v>1000</v>
          </cell>
          <cell r="H1707">
            <v>449.55</v>
          </cell>
        </row>
        <row r="1708">
          <cell r="A1708" t="str">
            <v>252508035</v>
          </cell>
          <cell r="B1708" t="str">
            <v>陈思颖</v>
          </cell>
          <cell r="C1708" t="str">
            <v>女</v>
          </cell>
          <cell r="D1708" t="str">
            <v>2025</v>
          </cell>
          <cell r="E1708" t="str">
            <v>公共艺术学院</v>
          </cell>
          <cell r="F1708" t="str">
            <v>工艺美术2502班</v>
          </cell>
          <cell r="G1708">
            <v>1000</v>
          </cell>
          <cell r="H1708">
            <v>548.55</v>
          </cell>
        </row>
        <row r="1709">
          <cell r="A1709" t="str">
            <v>252508036</v>
          </cell>
          <cell r="B1709" t="str">
            <v>丁子薇</v>
          </cell>
          <cell r="C1709" t="str">
            <v>女</v>
          </cell>
          <cell r="D1709" t="str">
            <v>2025</v>
          </cell>
          <cell r="E1709" t="str">
            <v>公共艺术学院</v>
          </cell>
          <cell r="F1709" t="str">
            <v>工艺美术2502班</v>
          </cell>
          <cell r="G1709">
            <v>1000</v>
          </cell>
          <cell r="H1709">
            <v>548.55</v>
          </cell>
        </row>
        <row r="1710">
          <cell r="A1710" t="str">
            <v>252508037</v>
          </cell>
          <cell r="B1710" t="str">
            <v>钟佳颖</v>
          </cell>
          <cell r="C1710" t="str">
            <v>女</v>
          </cell>
          <cell r="D1710" t="str">
            <v>2025</v>
          </cell>
          <cell r="E1710" t="str">
            <v>公共艺术学院</v>
          </cell>
          <cell r="F1710" t="str">
            <v>工艺美术2502班</v>
          </cell>
          <cell r="G1710">
            <v>1000</v>
          </cell>
          <cell r="H1710">
            <v>548.55</v>
          </cell>
        </row>
        <row r="1711">
          <cell r="A1711" t="str">
            <v>252508038</v>
          </cell>
          <cell r="B1711" t="str">
            <v>何梓昱</v>
          </cell>
          <cell r="C1711" t="str">
            <v>女</v>
          </cell>
          <cell r="D1711" t="str">
            <v>2025</v>
          </cell>
          <cell r="E1711" t="str">
            <v>公共艺术学院</v>
          </cell>
          <cell r="F1711" t="str">
            <v>工艺美术2502班</v>
          </cell>
          <cell r="G1711">
            <v>1000</v>
          </cell>
          <cell r="H1711">
            <v>548.55</v>
          </cell>
        </row>
        <row r="1712">
          <cell r="A1712" t="str">
            <v>252508039</v>
          </cell>
          <cell r="B1712" t="str">
            <v>杨志芳</v>
          </cell>
          <cell r="C1712" t="str">
            <v>女</v>
          </cell>
          <cell r="D1712" t="str">
            <v>2025</v>
          </cell>
          <cell r="E1712" t="str">
            <v>公共艺术学院</v>
          </cell>
          <cell r="F1712" t="str">
            <v>工艺美术2502班</v>
          </cell>
          <cell r="G1712">
            <v>1000</v>
          </cell>
          <cell r="H1712">
            <v>548.55</v>
          </cell>
        </row>
        <row r="1713">
          <cell r="A1713" t="str">
            <v>252508040</v>
          </cell>
          <cell r="B1713" t="str">
            <v>刘静舒</v>
          </cell>
          <cell r="C1713" t="str">
            <v>女</v>
          </cell>
          <cell r="D1713" t="str">
            <v>2025</v>
          </cell>
          <cell r="E1713" t="str">
            <v>公共艺术学院</v>
          </cell>
          <cell r="F1713" t="str">
            <v>工艺美术2502班</v>
          </cell>
          <cell r="G1713">
            <v>1000</v>
          </cell>
          <cell r="H1713">
            <v>548.55</v>
          </cell>
        </row>
        <row r="1714">
          <cell r="A1714" t="str">
            <v>252508041</v>
          </cell>
          <cell r="B1714" t="str">
            <v>邓芸佳</v>
          </cell>
          <cell r="C1714" t="str">
            <v>女</v>
          </cell>
          <cell r="D1714" t="str">
            <v>2025</v>
          </cell>
          <cell r="E1714" t="str">
            <v>公共艺术学院</v>
          </cell>
          <cell r="F1714" t="str">
            <v>工艺美术2502班</v>
          </cell>
          <cell r="G1714">
            <v>1000</v>
          </cell>
          <cell r="H1714">
            <v>548.55</v>
          </cell>
        </row>
        <row r="1715">
          <cell r="A1715" t="str">
            <v>252508042</v>
          </cell>
          <cell r="B1715" t="str">
            <v>王心雨</v>
          </cell>
          <cell r="C1715" t="str">
            <v>女</v>
          </cell>
          <cell r="D1715" t="str">
            <v>2025</v>
          </cell>
          <cell r="E1715" t="str">
            <v>公共艺术学院</v>
          </cell>
          <cell r="F1715" t="str">
            <v>工艺美术2502班</v>
          </cell>
          <cell r="G1715">
            <v>1000</v>
          </cell>
          <cell r="H1715">
            <v>548.55</v>
          </cell>
        </row>
        <row r="1716">
          <cell r="A1716" t="str">
            <v>252508043</v>
          </cell>
          <cell r="B1716" t="str">
            <v>唐涵雅</v>
          </cell>
          <cell r="C1716" t="str">
            <v>女</v>
          </cell>
          <cell r="D1716" t="str">
            <v>2025</v>
          </cell>
          <cell r="E1716" t="str">
            <v>公共艺术学院</v>
          </cell>
          <cell r="F1716" t="str">
            <v>工艺美术2502班</v>
          </cell>
          <cell r="G1716">
            <v>1000</v>
          </cell>
          <cell r="H1716">
            <v>548.55</v>
          </cell>
        </row>
        <row r="1717">
          <cell r="A1717" t="str">
            <v>252508044</v>
          </cell>
          <cell r="B1717" t="str">
            <v>罗静</v>
          </cell>
          <cell r="C1717" t="str">
            <v>女</v>
          </cell>
          <cell r="D1717" t="str">
            <v>2025</v>
          </cell>
          <cell r="E1717" t="str">
            <v>公共艺术学院</v>
          </cell>
          <cell r="F1717" t="str">
            <v>工艺美术2502班</v>
          </cell>
          <cell r="G1717">
            <v>1000</v>
          </cell>
          <cell r="H1717">
            <v>548.55</v>
          </cell>
        </row>
        <row r="1718">
          <cell r="A1718" t="str">
            <v>252508045</v>
          </cell>
          <cell r="B1718" t="str">
            <v>陈诗怡</v>
          </cell>
          <cell r="C1718" t="str">
            <v>女</v>
          </cell>
          <cell r="D1718" t="str">
            <v>2025</v>
          </cell>
          <cell r="E1718" t="str">
            <v>公共艺术学院</v>
          </cell>
          <cell r="F1718" t="str">
            <v>工艺美术2502班</v>
          </cell>
          <cell r="G1718">
            <v>1000</v>
          </cell>
          <cell r="H1718">
            <v>548.55</v>
          </cell>
        </row>
        <row r="1719">
          <cell r="A1719" t="str">
            <v>252508046</v>
          </cell>
          <cell r="B1719" t="str">
            <v>叶雅雯</v>
          </cell>
          <cell r="C1719" t="str">
            <v>女</v>
          </cell>
          <cell r="D1719" t="str">
            <v>2025</v>
          </cell>
          <cell r="E1719" t="str">
            <v>公共艺术学院</v>
          </cell>
          <cell r="F1719" t="str">
            <v>工艺美术2502班</v>
          </cell>
          <cell r="G1719">
            <v>1000</v>
          </cell>
          <cell r="H1719">
            <v>449.55</v>
          </cell>
        </row>
        <row r="1720">
          <cell r="A1720" t="str">
            <v>252508047</v>
          </cell>
          <cell r="B1720" t="str">
            <v>毛美婷</v>
          </cell>
          <cell r="C1720" t="str">
            <v>女</v>
          </cell>
          <cell r="D1720" t="str">
            <v>2025</v>
          </cell>
          <cell r="E1720" t="str">
            <v>公共艺术学院</v>
          </cell>
          <cell r="F1720" t="str">
            <v>工艺美术2502班</v>
          </cell>
          <cell r="G1720">
            <v>1000</v>
          </cell>
          <cell r="H1720">
            <v>548.55</v>
          </cell>
        </row>
        <row r="1721">
          <cell r="A1721" t="str">
            <v>252508048</v>
          </cell>
          <cell r="B1721" t="str">
            <v>尹晨昕</v>
          </cell>
          <cell r="C1721" t="str">
            <v>女</v>
          </cell>
          <cell r="D1721" t="str">
            <v>2025</v>
          </cell>
          <cell r="E1721" t="str">
            <v>公共艺术学院</v>
          </cell>
          <cell r="F1721" t="str">
            <v>工艺美术2502班</v>
          </cell>
          <cell r="G1721">
            <v>1000</v>
          </cell>
          <cell r="H1721">
            <v>548.55</v>
          </cell>
        </row>
        <row r="1722">
          <cell r="A1722" t="str">
            <v>252508049</v>
          </cell>
          <cell r="B1722" t="str">
            <v>董谢航</v>
          </cell>
          <cell r="C1722" t="str">
            <v>女</v>
          </cell>
          <cell r="D1722" t="str">
            <v>2025</v>
          </cell>
          <cell r="E1722" t="str">
            <v>公共艺术学院</v>
          </cell>
          <cell r="F1722" t="str">
            <v>工艺美术2502班</v>
          </cell>
          <cell r="G1722">
            <v>1000</v>
          </cell>
          <cell r="H1722">
            <v>548.55</v>
          </cell>
        </row>
        <row r="1723">
          <cell r="A1723" t="str">
            <v>252508050</v>
          </cell>
          <cell r="B1723" t="str">
            <v>田思萍</v>
          </cell>
          <cell r="C1723" t="str">
            <v>女</v>
          </cell>
          <cell r="D1723" t="str">
            <v>2025</v>
          </cell>
          <cell r="E1723" t="str">
            <v>公共艺术学院</v>
          </cell>
          <cell r="F1723" t="str">
            <v>工艺美术2502班</v>
          </cell>
          <cell r="G1723">
            <v>1000</v>
          </cell>
          <cell r="H1723">
            <v>548.55</v>
          </cell>
        </row>
        <row r="1724">
          <cell r="A1724" t="str">
            <v>252508001</v>
          </cell>
          <cell r="B1724" t="str">
            <v>沈灵</v>
          </cell>
          <cell r="C1724" t="str">
            <v>男</v>
          </cell>
          <cell r="D1724" t="str">
            <v>2025</v>
          </cell>
          <cell r="E1724" t="str">
            <v>公共艺术学院</v>
          </cell>
          <cell r="F1724" t="str">
            <v>工艺美术2501班</v>
          </cell>
          <cell r="G1724">
            <v>1000</v>
          </cell>
          <cell r="H1724">
            <v>548.55</v>
          </cell>
        </row>
        <row r="1725">
          <cell r="A1725" t="str">
            <v>252508002</v>
          </cell>
          <cell r="B1725" t="str">
            <v>柯善龙</v>
          </cell>
          <cell r="C1725" t="str">
            <v>男</v>
          </cell>
          <cell r="D1725" t="str">
            <v>2025</v>
          </cell>
          <cell r="E1725" t="str">
            <v>公共艺术学院</v>
          </cell>
          <cell r="F1725" t="str">
            <v>工艺美术2501班</v>
          </cell>
          <cell r="G1725">
            <v>1000</v>
          </cell>
          <cell r="H1725">
            <v>548.55</v>
          </cell>
        </row>
        <row r="1726">
          <cell r="A1726" t="str">
            <v>252508003</v>
          </cell>
          <cell r="B1726" t="str">
            <v>罗伊</v>
          </cell>
          <cell r="C1726" t="str">
            <v>男</v>
          </cell>
          <cell r="D1726" t="str">
            <v>2025</v>
          </cell>
          <cell r="E1726" t="str">
            <v>公共艺术学院</v>
          </cell>
          <cell r="F1726" t="str">
            <v>工艺美术2501班</v>
          </cell>
          <cell r="G1726">
            <v>1000</v>
          </cell>
          <cell r="H1726">
            <v>548.55</v>
          </cell>
        </row>
        <row r="1727">
          <cell r="A1727" t="str">
            <v>252508004</v>
          </cell>
          <cell r="B1727" t="str">
            <v>蔡庸瑞</v>
          </cell>
          <cell r="C1727" t="str">
            <v>男</v>
          </cell>
          <cell r="D1727" t="str">
            <v>2025</v>
          </cell>
          <cell r="E1727" t="str">
            <v>公共艺术学院</v>
          </cell>
          <cell r="F1727" t="str">
            <v>工艺美术2501班</v>
          </cell>
          <cell r="G1727">
            <v>1000</v>
          </cell>
          <cell r="H1727">
            <v>449.55</v>
          </cell>
        </row>
        <row r="1728">
          <cell r="A1728" t="str">
            <v>252508005</v>
          </cell>
          <cell r="B1728" t="str">
            <v>胡畅畅</v>
          </cell>
          <cell r="C1728" t="str">
            <v>男</v>
          </cell>
          <cell r="D1728" t="str">
            <v>2025</v>
          </cell>
          <cell r="E1728" t="str">
            <v>公共艺术学院</v>
          </cell>
          <cell r="F1728" t="str">
            <v>工艺美术2501班</v>
          </cell>
          <cell r="G1728">
            <v>1000</v>
          </cell>
          <cell r="H1728">
            <v>449.55</v>
          </cell>
        </row>
        <row r="1729">
          <cell r="A1729" t="str">
            <v>252508006</v>
          </cell>
          <cell r="B1729" t="str">
            <v>张锐</v>
          </cell>
          <cell r="C1729" t="str">
            <v>男</v>
          </cell>
          <cell r="D1729" t="str">
            <v>2025</v>
          </cell>
          <cell r="E1729" t="str">
            <v>公共艺术学院</v>
          </cell>
          <cell r="F1729" t="str">
            <v>工艺美术2501班</v>
          </cell>
          <cell r="G1729">
            <v>1000</v>
          </cell>
          <cell r="H1729">
            <v>548.55</v>
          </cell>
        </row>
        <row r="1730">
          <cell r="A1730" t="str">
            <v>252508007</v>
          </cell>
          <cell r="B1730" t="str">
            <v>吕其轩</v>
          </cell>
          <cell r="C1730" t="str">
            <v>男</v>
          </cell>
          <cell r="D1730" t="str">
            <v>2025</v>
          </cell>
          <cell r="E1730" t="str">
            <v>公共艺术学院</v>
          </cell>
          <cell r="F1730" t="str">
            <v>工艺美术2501班</v>
          </cell>
          <cell r="G1730">
            <v>1000</v>
          </cell>
          <cell r="H1730">
            <v>548.55</v>
          </cell>
        </row>
        <row r="1731">
          <cell r="A1731" t="str">
            <v>252508008</v>
          </cell>
          <cell r="B1731" t="str">
            <v>程政</v>
          </cell>
          <cell r="C1731" t="str">
            <v>男</v>
          </cell>
          <cell r="D1731" t="str">
            <v>2025</v>
          </cell>
          <cell r="E1731" t="str">
            <v>公共艺术学院</v>
          </cell>
          <cell r="F1731" t="str">
            <v>工艺美术2501班</v>
          </cell>
          <cell r="G1731">
            <v>1000</v>
          </cell>
          <cell r="H1731">
            <v>548.55</v>
          </cell>
        </row>
        <row r="1732">
          <cell r="A1732" t="str">
            <v>252508009</v>
          </cell>
          <cell r="B1732" t="str">
            <v>成欣妍</v>
          </cell>
          <cell r="C1732" t="str">
            <v>女</v>
          </cell>
          <cell r="D1732" t="str">
            <v>2025</v>
          </cell>
          <cell r="E1732" t="str">
            <v>公共艺术学院</v>
          </cell>
          <cell r="F1732" t="str">
            <v>工艺美术2501班</v>
          </cell>
          <cell r="G1732">
            <v>1000</v>
          </cell>
          <cell r="H1732">
            <v>548.55</v>
          </cell>
        </row>
        <row r="1733">
          <cell r="A1733" t="str">
            <v>252508010</v>
          </cell>
          <cell r="B1733" t="str">
            <v>余一然</v>
          </cell>
          <cell r="C1733" t="str">
            <v>女</v>
          </cell>
          <cell r="D1733" t="str">
            <v>2025</v>
          </cell>
          <cell r="E1733" t="str">
            <v>公共艺术学院</v>
          </cell>
          <cell r="F1733" t="str">
            <v>工艺美术2501班</v>
          </cell>
          <cell r="G1733">
            <v>1000</v>
          </cell>
          <cell r="H1733">
            <v>548.55</v>
          </cell>
        </row>
        <row r="1734">
          <cell r="A1734" t="str">
            <v>252508011</v>
          </cell>
          <cell r="B1734" t="str">
            <v>王心乐</v>
          </cell>
          <cell r="C1734" t="str">
            <v>女</v>
          </cell>
          <cell r="D1734" t="str">
            <v>2025</v>
          </cell>
          <cell r="E1734" t="str">
            <v>公共艺术学院</v>
          </cell>
          <cell r="F1734" t="str">
            <v>工艺美术2501班</v>
          </cell>
          <cell r="G1734">
            <v>1000</v>
          </cell>
          <cell r="H1734">
            <v>548.55</v>
          </cell>
        </row>
        <row r="1735">
          <cell r="A1735" t="str">
            <v>252508012</v>
          </cell>
          <cell r="B1735" t="str">
            <v>代奕彤</v>
          </cell>
          <cell r="C1735" t="str">
            <v>女</v>
          </cell>
          <cell r="D1735" t="str">
            <v>2025</v>
          </cell>
          <cell r="E1735" t="str">
            <v>公共艺术学院</v>
          </cell>
          <cell r="F1735" t="str">
            <v>工艺美术2501班</v>
          </cell>
          <cell r="G1735">
            <v>1000</v>
          </cell>
          <cell r="H1735">
            <v>548.55</v>
          </cell>
        </row>
        <row r="1736">
          <cell r="A1736" t="str">
            <v>252508013</v>
          </cell>
          <cell r="B1736" t="str">
            <v>黄丽先</v>
          </cell>
          <cell r="C1736" t="str">
            <v>女</v>
          </cell>
          <cell r="D1736" t="str">
            <v>2025</v>
          </cell>
          <cell r="E1736" t="str">
            <v>公共艺术学院</v>
          </cell>
          <cell r="F1736" t="str">
            <v>工艺美术2501班</v>
          </cell>
          <cell r="G1736">
            <v>1000</v>
          </cell>
          <cell r="H1736">
            <v>548.55</v>
          </cell>
        </row>
        <row r="1737">
          <cell r="A1737" t="str">
            <v>252508014</v>
          </cell>
          <cell r="B1737" t="str">
            <v>郭明子</v>
          </cell>
          <cell r="C1737" t="str">
            <v>女</v>
          </cell>
          <cell r="D1737" t="str">
            <v>2025</v>
          </cell>
          <cell r="E1737" t="str">
            <v>公共艺术学院</v>
          </cell>
          <cell r="F1737" t="str">
            <v>工艺美术2501班</v>
          </cell>
          <cell r="G1737">
            <v>1000</v>
          </cell>
          <cell r="H1737">
            <v>548.55</v>
          </cell>
        </row>
        <row r="1738">
          <cell r="A1738" t="str">
            <v>252508015</v>
          </cell>
          <cell r="B1738" t="str">
            <v>易晨阳</v>
          </cell>
          <cell r="C1738" t="str">
            <v>女</v>
          </cell>
          <cell r="D1738" t="str">
            <v>2025</v>
          </cell>
          <cell r="E1738" t="str">
            <v>公共艺术学院</v>
          </cell>
          <cell r="F1738" t="str">
            <v>工艺美术2501班</v>
          </cell>
          <cell r="G1738">
            <v>1000</v>
          </cell>
          <cell r="H1738">
            <v>548.55</v>
          </cell>
        </row>
        <row r="1739">
          <cell r="A1739" t="str">
            <v>252508016</v>
          </cell>
          <cell r="B1739" t="str">
            <v>刘廖鑫</v>
          </cell>
          <cell r="C1739" t="str">
            <v>女</v>
          </cell>
          <cell r="D1739" t="str">
            <v>2025</v>
          </cell>
          <cell r="E1739" t="str">
            <v>公共艺术学院</v>
          </cell>
          <cell r="F1739" t="str">
            <v>工艺美术2501班</v>
          </cell>
          <cell r="G1739">
            <v>1000</v>
          </cell>
          <cell r="H1739">
            <v>548.55</v>
          </cell>
        </row>
        <row r="1740">
          <cell r="A1740" t="str">
            <v>252508017</v>
          </cell>
          <cell r="B1740" t="str">
            <v>张曼妮</v>
          </cell>
          <cell r="C1740" t="str">
            <v>女</v>
          </cell>
          <cell r="D1740" t="str">
            <v>2025</v>
          </cell>
          <cell r="E1740" t="str">
            <v>公共艺术学院</v>
          </cell>
          <cell r="F1740" t="str">
            <v>工艺美术2501班</v>
          </cell>
          <cell r="G1740">
            <v>1000</v>
          </cell>
          <cell r="H1740">
            <v>548.55</v>
          </cell>
        </row>
        <row r="1741">
          <cell r="A1741" t="str">
            <v>252508018</v>
          </cell>
          <cell r="B1741" t="str">
            <v>王婧</v>
          </cell>
          <cell r="C1741" t="str">
            <v>女</v>
          </cell>
          <cell r="D1741" t="str">
            <v>2025</v>
          </cell>
          <cell r="E1741" t="str">
            <v>公共艺术学院</v>
          </cell>
          <cell r="F1741" t="str">
            <v>工艺美术2501班</v>
          </cell>
          <cell r="G1741">
            <v>1000</v>
          </cell>
          <cell r="H1741">
            <v>548.55</v>
          </cell>
        </row>
        <row r="1742">
          <cell r="A1742" t="str">
            <v>252508019</v>
          </cell>
          <cell r="B1742" t="str">
            <v>贺林夕</v>
          </cell>
          <cell r="C1742" t="str">
            <v>女</v>
          </cell>
          <cell r="D1742" t="str">
            <v>2025</v>
          </cell>
          <cell r="E1742" t="str">
            <v>公共艺术学院</v>
          </cell>
          <cell r="F1742" t="str">
            <v>工艺美术2501班</v>
          </cell>
          <cell r="G1742">
            <v>1000</v>
          </cell>
          <cell r="H1742">
            <v>548.55</v>
          </cell>
        </row>
        <row r="1743">
          <cell r="A1743" t="str">
            <v>252508020</v>
          </cell>
          <cell r="B1743" t="str">
            <v>王思童</v>
          </cell>
          <cell r="C1743" t="str">
            <v>女</v>
          </cell>
          <cell r="D1743" t="str">
            <v>2025</v>
          </cell>
          <cell r="E1743" t="str">
            <v>公共艺术学院</v>
          </cell>
          <cell r="F1743" t="str">
            <v>工艺美术2501班</v>
          </cell>
          <cell r="G1743">
            <v>1000</v>
          </cell>
          <cell r="H1743">
            <v>548.55</v>
          </cell>
        </row>
        <row r="1744">
          <cell r="A1744" t="str">
            <v>252508021</v>
          </cell>
          <cell r="B1744" t="str">
            <v>石瑜</v>
          </cell>
          <cell r="C1744" t="str">
            <v>女</v>
          </cell>
          <cell r="D1744" t="str">
            <v>2025</v>
          </cell>
          <cell r="E1744" t="str">
            <v>公共艺术学院</v>
          </cell>
          <cell r="F1744" t="str">
            <v>工艺美术2501班</v>
          </cell>
          <cell r="G1744">
            <v>1000</v>
          </cell>
          <cell r="H1744">
            <v>548.55</v>
          </cell>
        </row>
        <row r="1745">
          <cell r="A1745" t="str">
            <v>252508022</v>
          </cell>
          <cell r="B1745" t="str">
            <v>李佳琦</v>
          </cell>
          <cell r="C1745" t="str">
            <v>女</v>
          </cell>
          <cell r="D1745" t="str">
            <v>2025</v>
          </cell>
          <cell r="E1745" t="str">
            <v>公共艺术学院</v>
          </cell>
          <cell r="F1745" t="str">
            <v>工艺美术2501班</v>
          </cell>
          <cell r="G1745">
            <v>1000</v>
          </cell>
          <cell r="H1745">
            <v>548.55</v>
          </cell>
        </row>
        <row r="1746">
          <cell r="A1746" t="str">
            <v>252508023</v>
          </cell>
          <cell r="B1746" t="str">
            <v>杨柳</v>
          </cell>
          <cell r="C1746" t="str">
            <v>女</v>
          </cell>
          <cell r="D1746" t="str">
            <v>2025</v>
          </cell>
          <cell r="E1746" t="str">
            <v>公共艺术学院</v>
          </cell>
          <cell r="F1746" t="str">
            <v>工艺美术2501班</v>
          </cell>
          <cell r="G1746">
            <v>1000</v>
          </cell>
          <cell r="H1746">
            <v>548.55</v>
          </cell>
        </row>
        <row r="1747">
          <cell r="A1747" t="str">
            <v>252508024</v>
          </cell>
          <cell r="B1747" t="str">
            <v>张瑞琦</v>
          </cell>
          <cell r="C1747" t="str">
            <v>女</v>
          </cell>
          <cell r="D1747" t="str">
            <v>2025</v>
          </cell>
          <cell r="E1747" t="str">
            <v>公共艺术学院</v>
          </cell>
          <cell r="F1747" t="str">
            <v>工艺美术2501班</v>
          </cell>
          <cell r="G1747">
            <v>1000</v>
          </cell>
          <cell r="H1747">
            <v>548.55</v>
          </cell>
        </row>
        <row r="1748">
          <cell r="A1748" t="str">
            <v>252508025</v>
          </cell>
          <cell r="B1748" t="str">
            <v>黄冬梅</v>
          </cell>
          <cell r="C1748" t="str">
            <v>女</v>
          </cell>
          <cell r="D1748" t="str">
            <v>2025</v>
          </cell>
          <cell r="E1748" t="str">
            <v>公共艺术学院</v>
          </cell>
          <cell r="F1748" t="str">
            <v>工艺美术2501班</v>
          </cell>
          <cell r="G1748">
            <v>1000</v>
          </cell>
          <cell r="H1748">
            <v>548.55</v>
          </cell>
        </row>
        <row r="1749">
          <cell r="A1749" t="str">
            <v>254510033</v>
          </cell>
          <cell r="B1749" t="str">
            <v>常乐</v>
          </cell>
          <cell r="C1749" t="str">
            <v>男</v>
          </cell>
          <cell r="D1749" t="str">
            <v>2025</v>
          </cell>
          <cell r="E1749" t="str">
            <v>公共艺术学院</v>
          </cell>
          <cell r="F1749" t="str">
            <v>产品设计（专升本）2502班</v>
          </cell>
          <cell r="G1749">
            <v>1000</v>
          </cell>
          <cell r="H1749">
            <v>199.43</v>
          </cell>
        </row>
        <row r="1750">
          <cell r="A1750" t="str">
            <v>254510034</v>
          </cell>
          <cell r="B1750" t="str">
            <v>刘宇笪</v>
          </cell>
          <cell r="C1750" t="str">
            <v>男</v>
          </cell>
          <cell r="D1750" t="str">
            <v>2025</v>
          </cell>
          <cell r="E1750" t="str">
            <v>公共艺术学院</v>
          </cell>
          <cell r="F1750" t="str">
            <v>产品设计（专升本）2502班</v>
          </cell>
          <cell r="G1750">
            <v>1000</v>
          </cell>
          <cell r="H1750">
            <v>199.43</v>
          </cell>
        </row>
        <row r="1751">
          <cell r="A1751" t="str">
            <v>254510035</v>
          </cell>
          <cell r="B1751" t="str">
            <v>陈志伟</v>
          </cell>
          <cell r="C1751" t="str">
            <v>男</v>
          </cell>
          <cell r="D1751" t="str">
            <v>2025</v>
          </cell>
          <cell r="E1751" t="str">
            <v>公共艺术学院</v>
          </cell>
          <cell r="F1751" t="str">
            <v>产品设计（专升本）2502班</v>
          </cell>
          <cell r="G1751">
            <v>1000</v>
          </cell>
          <cell r="H1751">
            <v>199.43</v>
          </cell>
        </row>
        <row r="1752">
          <cell r="A1752" t="str">
            <v>254510036</v>
          </cell>
          <cell r="B1752" t="str">
            <v>魏亚森</v>
          </cell>
          <cell r="C1752" t="str">
            <v>男</v>
          </cell>
          <cell r="D1752" t="str">
            <v>2025</v>
          </cell>
          <cell r="E1752" t="str">
            <v>公共艺术学院</v>
          </cell>
          <cell r="F1752" t="str">
            <v>产品设计（专升本）2502班</v>
          </cell>
          <cell r="G1752">
            <v>1000</v>
          </cell>
          <cell r="H1752">
            <v>199.43</v>
          </cell>
        </row>
        <row r="1753">
          <cell r="A1753" t="str">
            <v>254510037</v>
          </cell>
          <cell r="B1753" t="str">
            <v>郭宇轩</v>
          </cell>
          <cell r="C1753" t="str">
            <v>男</v>
          </cell>
          <cell r="D1753" t="str">
            <v>2025</v>
          </cell>
          <cell r="E1753" t="str">
            <v>公共艺术学院</v>
          </cell>
          <cell r="F1753" t="str">
            <v>产品设计（专升本）2502班</v>
          </cell>
          <cell r="G1753">
            <v>1000</v>
          </cell>
          <cell r="H1753">
            <v>199.43</v>
          </cell>
        </row>
        <row r="1754">
          <cell r="A1754" t="str">
            <v>254510038</v>
          </cell>
          <cell r="B1754" t="str">
            <v>陶鑫</v>
          </cell>
          <cell r="C1754" t="str">
            <v>男</v>
          </cell>
          <cell r="D1754" t="str">
            <v>2025</v>
          </cell>
          <cell r="E1754" t="str">
            <v>公共艺术学院</v>
          </cell>
          <cell r="F1754" t="str">
            <v>产品设计（专升本）2502班</v>
          </cell>
          <cell r="G1754">
            <v>1000</v>
          </cell>
          <cell r="H1754">
            <v>199.43</v>
          </cell>
        </row>
        <row r="1755">
          <cell r="A1755" t="str">
            <v>254510039</v>
          </cell>
          <cell r="B1755" t="str">
            <v>冉书豪</v>
          </cell>
          <cell r="C1755" t="str">
            <v>男</v>
          </cell>
          <cell r="D1755" t="str">
            <v>2025</v>
          </cell>
          <cell r="E1755" t="str">
            <v>公共艺术学院</v>
          </cell>
          <cell r="F1755" t="str">
            <v>产品设计（专升本）2502班</v>
          </cell>
          <cell r="G1755">
            <v>1000</v>
          </cell>
          <cell r="H1755">
            <v>199.43</v>
          </cell>
        </row>
        <row r="1756">
          <cell r="A1756" t="str">
            <v>254510040</v>
          </cell>
          <cell r="B1756" t="str">
            <v>陈子乐</v>
          </cell>
          <cell r="C1756" t="str">
            <v>男</v>
          </cell>
          <cell r="D1756" t="str">
            <v>2025</v>
          </cell>
          <cell r="E1756" t="str">
            <v>公共艺术学院</v>
          </cell>
          <cell r="F1756" t="str">
            <v>产品设计（专升本）2502班</v>
          </cell>
          <cell r="G1756">
            <v>1000</v>
          </cell>
          <cell r="H1756">
            <v>199.43</v>
          </cell>
        </row>
        <row r="1757">
          <cell r="A1757" t="str">
            <v>254510041</v>
          </cell>
          <cell r="B1757" t="str">
            <v>张会梁</v>
          </cell>
          <cell r="C1757" t="str">
            <v>男</v>
          </cell>
          <cell r="D1757" t="str">
            <v>2025</v>
          </cell>
          <cell r="E1757" t="str">
            <v>公共艺术学院</v>
          </cell>
          <cell r="F1757" t="str">
            <v>产品设计（专升本）2502班</v>
          </cell>
          <cell r="G1757">
            <v>1000</v>
          </cell>
          <cell r="H1757">
            <v>199.43</v>
          </cell>
        </row>
        <row r="1758">
          <cell r="A1758" t="str">
            <v>254510042</v>
          </cell>
          <cell r="B1758" t="str">
            <v>赵正</v>
          </cell>
          <cell r="C1758" t="str">
            <v>男</v>
          </cell>
          <cell r="D1758" t="str">
            <v>2025</v>
          </cell>
          <cell r="E1758" t="str">
            <v>公共艺术学院</v>
          </cell>
          <cell r="F1758" t="str">
            <v>产品设计（专升本）2502班</v>
          </cell>
          <cell r="G1758">
            <v>1000</v>
          </cell>
          <cell r="H1758">
            <v>199.43</v>
          </cell>
        </row>
        <row r="1759">
          <cell r="A1759" t="str">
            <v>254510043</v>
          </cell>
          <cell r="B1759" t="str">
            <v>陈子贞</v>
          </cell>
          <cell r="C1759" t="str">
            <v>女</v>
          </cell>
          <cell r="D1759" t="str">
            <v>2025</v>
          </cell>
          <cell r="E1759" t="str">
            <v>公共艺术学院</v>
          </cell>
          <cell r="F1759" t="str">
            <v>产品设计（专升本）2502班</v>
          </cell>
          <cell r="G1759">
            <v>1000</v>
          </cell>
          <cell r="H1759">
            <v>199.43</v>
          </cell>
        </row>
        <row r="1760">
          <cell r="A1760" t="str">
            <v>254510044</v>
          </cell>
          <cell r="B1760" t="str">
            <v>林煜晗</v>
          </cell>
          <cell r="C1760" t="str">
            <v>女</v>
          </cell>
          <cell r="D1760" t="str">
            <v>2025</v>
          </cell>
          <cell r="E1760" t="str">
            <v>公共艺术学院</v>
          </cell>
          <cell r="F1760" t="str">
            <v>产品设计（专升本）2502班</v>
          </cell>
          <cell r="G1760">
            <v>1000</v>
          </cell>
          <cell r="H1760">
            <v>199.43</v>
          </cell>
        </row>
        <row r="1761">
          <cell r="A1761" t="str">
            <v>254510045</v>
          </cell>
          <cell r="B1761" t="str">
            <v>宋子悦</v>
          </cell>
          <cell r="C1761" t="str">
            <v>女</v>
          </cell>
          <cell r="D1761" t="str">
            <v>2025</v>
          </cell>
          <cell r="E1761" t="str">
            <v>公共艺术学院</v>
          </cell>
          <cell r="F1761" t="str">
            <v>产品设计（专升本）2502班</v>
          </cell>
          <cell r="G1761">
            <v>1000</v>
          </cell>
          <cell r="H1761">
            <v>199.43</v>
          </cell>
        </row>
        <row r="1762">
          <cell r="A1762" t="str">
            <v>254510046</v>
          </cell>
          <cell r="B1762" t="str">
            <v>李佳阳</v>
          </cell>
          <cell r="C1762" t="str">
            <v>女</v>
          </cell>
          <cell r="D1762" t="str">
            <v>2025</v>
          </cell>
          <cell r="E1762" t="str">
            <v>公共艺术学院</v>
          </cell>
          <cell r="F1762" t="str">
            <v>产品设计（专升本）2502班</v>
          </cell>
          <cell r="G1762">
            <v>1000</v>
          </cell>
          <cell r="H1762">
            <v>199.43</v>
          </cell>
        </row>
        <row r="1763">
          <cell r="A1763" t="str">
            <v>254510047</v>
          </cell>
          <cell r="B1763" t="str">
            <v>罗雯文</v>
          </cell>
          <cell r="C1763" t="str">
            <v>女</v>
          </cell>
          <cell r="D1763" t="str">
            <v>2025</v>
          </cell>
          <cell r="E1763" t="str">
            <v>公共艺术学院</v>
          </cell>
          <cell r="F1763" t="str">
            <v>产品设计（专升本）2502班</v>
          </cell>
          <cell r="G1763">
            <v>1000</v>
          </cell>
          <cell r="H1763">
            <v>199.43</v>
          </cell>
        </row>
        <row r="1764">
          <cell r="A1764" t="str">
            <v>254510048</v>
          </cell>
          <cell r="B1764" t="str">
            <v>柯淑娟</v>
          </cell>
          <cell r="C1764" t="str">
            <v>女</v>
          </cell>
          <cell r="D1764" t="str">
            <v>2025</v>
          </cell>
          <cell r="E1764" t="str">
            <v>公共艺术学院</v>
          </cell>
          <cell r="F1764" t="str">
            <v>产品设计（专升本）2502班</v>
          </cell>
          <cell r="G1764">
            <v>1000</v>
          </cell>
          <cell r="H1764">
            <v>199.43</v>
          </cell>
        </row>
        <row r="1765">
          <cell r="A1765" t="str">
            <v>254510049</v>
          </cell>
          <cell r="B1765" t="str">
            <v>闻灿</v>
          </cell>
          <cell r="C1765" t="str">
            <v>女</v>
          </cell>
          <cell r="D1765" t="str">
            <v>2025</v>
          </cell>
          <cell r="E1765" t="str">
            <v>公共艺术学院</v>
          </cell>
          <cell r="F1765" t="str">
            <v>产品设计（专升本）2502班</v>
          </cell>
          <cell r="G1765">
            <v>1000</v>
          </cell>
          <cell r="H1765">
            <v>199.43</v>
          </cell>
        </row>
        <row r="1766">
          <cell r="A1766" t="str">
            <v>254510050</v>
          </cell>
          <cell r="B1766" t="str">
            <v>张丹</v>
          </cell>
          <cell r="C1766" t="str">
            <v>女</v>
          </cell>
          <cell r="D1766" t="str">
            <v>2025</v>
          </cell>
          <cell r="E1766" t="str">
            <v>公共艺术学院</v>
          </cell>
          <cell r="F1766" t="str">
            <v>产品设计（专升本）2502班</v>
          </cell>
          <cell r="G1766">
            <v>1000</v>
          </cell>
          <cell r="H1766">
            <v>199.43</v>
          </cell>
        </row>
        <row r="1767">
          <cell r="A1767" t="str">
            <v>254510051</v>
          </cell>
          <cell r="B1767" t="str">
            <v>陈佳薇</v>
          </cell>
          <cell r="C1767" t="str">
            <v>女</v>
          </cell>
          <cell r="D1767" t="str">
            <v>2025</v>
          </cell>
          <cell r="E1767" t="str">
            <v>公共艺术学院</v>
          </cell>
          <cell r="F1767" t="str">
            <v>产品设计（专升本）2502班</v>
          </cell>
          <cell r="G1767">
            <v>1000</v>
          </cell>
          <cell r="H1767">
            <v>199.43</v>
          </cell>
        </row>
        <row r="1768">
          <cell r="A1768" t="str">
            <v>254510052</v>
          </cell>
          <cell r="B1768" t="str">
            <v>吴彤</v>
          </cell>
          <cell r="C1768" t="str">
            <v>女</v>
          </cell>
          <cell r="D1768" t="str">
            <v>2025</v>
          </cell>
          <cell r="E1768" t="str">
            <v>公共艺术学院</v>
          </cell>
          <cell r="F1768" t="str">
            <v>产品设计（专升本）2502班</v>
          </cell>
          <cell r="G1768">
            <v>1000</v>
          </cell>
          <cell r="H1768">
            <v>199.43</v>
          </cell>
        </row>
        <row r="1769">
          <cell r="A1769" t="str">
            <v>254510053</v>
          </cell>
          <cell r="B1769" t="str">
            <v>杨珍</v>
          </cell>
          <cell r="C1769" t="str">
            <v>女</v>
          </cell>
          <cell r="D1769" t="str">
            <v>2025</v>
          </cell>
          <cell r="E1769" t="str">
            <v>公共艺术学院</v>
          </cell>
          <cell r="F1769" t="str">
            <v>产品设计（专升本）2502班</v>
          </cell>
          <cell r="G1769">
            <v>1000</v>
          </cell>
          <cell r="H1769">
            <v>199.43</v>
          </cell>
        </row>
        <row r="1770">
          <cell r="A1770" t="str">
            <v>254510054</v>
          </cell>
          <cell r="B1770" t="str">
            <v>宋紫玥</v>
          </cell>
          <cell r="C1770" t="str">
            <v>女</v>
          </cell>
          <cell r="D1770" t="str">
            <v>2025</v>
          </cell>
          <cell r="E1770" t="str">
            <v>公共艺术学院</v>
          </cell>
          <cell r="F1770" t="str">
            <v>产品设计（专升本）2502班</v>
          </cell>
          <cell r="G1770">
            <v>1000</v>
          </cell>
          <cell r="H1770">
            <v>199.43</v>
          </cell>
        </row>
        <row r="1771">
          <cell r="A1771" t="str">
            <v>254510055</v>
          </cell>
          <cell r="B1771" t="str">
            <v>林铄烁</v>
          </cell>
          <cell r="C1771" t="str">
            <v>女</v>
          </cell>
          <cell r="D1771" t="str">
            <v>2025</v>
          </cell>
          <cell r="E1771" t="str">
            <v>公共艺术学院</v>
          </cell>
          <cell r="F1771" t="str">
            <v>产品设计（专升本）2502班</v>
          </cell>
          <cell r="G1771">
            <v>1000</v>
          </cell>
          <cell r="H1771">
            <v>199.43</v>
          </cell>
        </row>
        <row r="1772">
          <cell r="A1772" t="str">
            <v>254510056</v>
          </cell>
          <cell r="B1772" t="str">
            <v>徐海若</v>
          </cell>
          <cell r="C1772" t="str">
            <v>女</v>
          </cell>
          <cell r="D1772" t="str">
            <v>2025</v>
          </cell>
          <cell r="E1772" t="str">
            <v>公共艺术学院</v>
          </cell>
          <cell r="F1772" t="str">
            <v>产品设计（专升本）2502班</v>
          </cell>
          <cell r="G1772">
            <v>1000</v>
          </cell>
          <cell r="H1772">
            <v>199.43</v>
          </cell>
        </row>
        <row r="1773">
          <cell r="A1773" t="str">
            <v>254510057</v>
          </cell>
          <cell r="B1773" t="str">
            <v>李堰</v>
          </cell>
          <cell r="C1773" t="str">
            <v>女</v>
          </cell>
          <cell r="D1773" t="str">
            <v>2025</v>
          </cell>
          <cell r="E1773" t="str">
            <v>公共艺术学院</v>
          </cell>
          <cell r="F1773" t="str">
            <v>产品设计（专升本）2502班</v>
          </cell>
          <cell r="G1773">
            <v>1000</v>
          </cell>
          <cell r="H1773">
            <v>199.43</v>
          </cell>
        </row>
        <row r="1774">
          <cell r="A1774" t="str">
            <v>254510058</v>
          </cell>
          <cell r="B1774" t="str">
            <v>金舒鑫</v>
          </cell>
          <cell r="C1774" t="str">
            <v>女</v>
          </cell>
          <cell r="D1774" t="str">
            <v>2025</v>
          </cell>
          <cell r="E1774" t="str">
            <v>公共艺术学院</v>
          </cell>
          <cell r="F1774" t="str">
            <v>产品设计（专升本）2502班</v>
          </cell>
          <cell r="G1774">
            <v>1000</v>
          </cell>
          <cell r="H1774">
            <v>199.43</v>
          </cell>
        </row>
        <row r="1775">
          <cell r="A1775" t="str">
            <v>254510059</v>
          </cell>
          <cell r="B1775" t="str">
            <v>程校</v>
          </cell>
          <cell r="C1775" t="str">
            <v>女</v>
          </cell>
          <cell r="D1775" t="str">
            <v>2025</v>
          </cell>
          <cell r="E1775" t="str">
            <v>公共艺术学院</v>
          </cell>
          <cell r="F1775" t="str">
            <v>产品设计（专升本）2502班</v>
          </cell>
          <cell r="G1775">
            <v>1000</v>
          </cell>
          <cell r="H1775">
            <v>199.43</v>
          </cell>
        </row>
        <row r="1776">
          <cell r="A1776" t="str">
            <v>254510060</v>
          </cell>
          <cell r="B1776" t="str">
            <v>冯祺琳</v>
          </cell>
          <cell r="C1776" t="str">
            <v>女</v>
          </cell>
          <cell r="D1776" t="str">
            <v>2025</v>
          </cell>
          <cell r="E1776" t="str">
            <v>公共艺术学院</v>
          </cell>
          <cell r="F1776" t="str">
            <v>产品设计（专升本）2502班</v>
          </cell>
          <cell r="G1776">
            <v>1000</v>
          </cell>
          <cell r="H1776">
            <v>199.43</v>
          </cell>
        </row>
        <row r="1777">
          <cell r="A1777" t="str">
            <v>254510061</v>
          </cell>
          <cell r="B1777" t="str">
            <v>胡佳敔</v>
          </cell>
          <cell r="C1777" t="str">
            <v>女</v>
          </cell>
          <cell r="D1777" t="str">
            <v>2025</v>
          </cell>
          <cell r="E1777" t="str">
            <v>公共艺术学院</v>
          </cell>
          <cell r="F1777" t="str">
            <v>产品设计（专升本）2502班</v>
          </cell>
          <cell r="G1777">
            <v>1000</v>
          </cell>
          <cell r="H1777">
            <v>199.43</v>
          </cell>
        </row>
        <row r="1778">
          <cell r="A1778" t="str">
            <v>254510062</v>
          </cell>
          <cell r="B1778" t="str">
            <v>蒋梦露</v>
          </cell>
          <cell r="C1778" t="str">
            <v>女</v>
          </cell>
          <cell r="D1778" t="str">
            <v>2025</v>
          </cell>
          <cell r="E1778" t="str">
            <v>公共艺术学院</v>
          </cell>
          <cell r="F1778" t="str">
            <v>产品设计（专升本）2502班</v>
          </cell>
          <cell r="G1778">
            <v>1000</v>
          </cell>
          <cell r="H1778">
            <v>199.43</v>
          </cell>
        </row>
        <row r="1779">
          <cell r="A1779" t="str">
            <v>254510063</v>
          </cell>
          <cell r="B1779" t="str">
            <v>谢雨佳</v>
          </cell>
          <cell r="C1779" t="str">
            <v>女</v>
          </cell>
          <cell r="D1779" t="str">
            <v>2025</v>
          </cell>
          <cell r="E1779" t="str">
            <v>公共艺术学院</v>
          </cell>
          <cell r="F1779" t="str">
            <v>产品设计（专升本）2502班</v>
          </cell>
          <cell r="G1779">
            <v>1000</v>
          </cell>
          <cell r="H1779">
            <v>199.43</v>
          </cell>
        </row>
        <row r="1780">
          <cell r="A1780" t="str">
            <v>254510064</v>
          </cell>
          <cell r="B1780" t="str">
            <v>欧阳晨曦</v>
          </cell>
          <cell r="C1780" t="str">
            <v>女</v>
          </cell>
          <cell r="D1780" t="str">
            <v>2025</v>
          </cell>
          <cell r="E1780" t="str">
            <v>公共艺术学院</v>
          </cell>
          <cell r="F1780" t="str">
            <v>产品设计（专升本）2502班</v>
          </cell>
          <cell r="G1780">
            <v>1000</v>
          </cell>
          <cell r="H1780">
            <v>199.43</v>
          </cell>
        </row>
        <row r="1781">
          <cell r="A1781" t="str">
            <v>254510001</v>
          </cell>
          <cell r="B1781" t="str">
            <v>张柯</v>
          </cell>
          <cell r="C1781" t="str">
            <v>男</v>
          </cell>
          <cell r="D1781" t="str">
            <v>2025</v>
          </cell>
          <cell r="E1781" t="str">
            <v>公共艺术学院</v>
          </cell>
          <cell r="F1781" t="str">
            <v>产品设计（专升本）2501班</v>
          </cell>
          <cell r="G1781">
            <v>1000</v>
          </cell>
          <cell r="H1781">
            <v>199.43</v>
          </cell>
        </row>
        <row r="1782">
          <cell r="A1782" t="str">
            <v>254510002</v>
          </cell>
          <cell r="B1782" t="str">
            <v>吴姜俊</v>
          </cell>
          <cell r="C1782" t="str">
            <v>男</v>
          </cell>
          <cell r="D1782" t="str">
            <v>2025</v>
          </cell>
          <cell r="E1782" t="str">
            <v>公共艺术学院</v>
          </cell>
          <cell r="F1782" t="str">
            <v>产品设计（专升本）2501班</v>
          </cell>
          <cell r="G1782">
            <v>1000</v>
          </cell>
          <cell r="H1782">
            <v>199.43</v>
          </cell>
        </row>
        <row r="1783">
          <cell r="A1783" t="str">
            <v>254510003</v>
          </cell>
          <cell r="B1783" t="str">
            <v>钟安杰</v>
          </cell>
          <cell r="C1783" t="str">
            <v>男</v>
          </cell>
          <cell r="D1783" t="str">
            <v>2025</v>
          </cell>
          <cell r="E1783" t="str">
            <v>公共艺术学院</v>
          </cell>
          <cell r="F1783" t="str">
            <v>产品设计（专升本）2501班</v>
          </cell>
          <cell r="G1783">
            <v>1000</v>
          </cell>
          <cell r="H1783">
            <v>199.43</v>
          </cell>
        </row>
        <row r="1784">
          <cell r="A1784" t="str">
            <v>254510004</v>
          </cell>
          <cell r="B1784" t="str">
            <v>胡志鹏</v>
          </cell>
          <cell r="C1784" t="str">
            <v>男</v>
          </cell>
          <cell r="D1784" t="str">
            <v>2025</v>
          </cell>
          <cell r="E1784" t="str">
            <v>公共艺术学院</v>
          </cell>
          <cell r="F1784" t="str">
            <v>产品设计（专升本）2501班</v>
          </cell>
          <cell r="G1784">
            <v>1000</v>
          </cell>
          <cell r="H1784">
            <v>199.43</v>
          </cell>
        </row>
        <row r="1785">
          <cell r="A1785" t="str">
            <v>254510005</v>
          </cell>
          <cell r="B1785" t="str">
            <v>夏雨</v>
          </cell>
          <cell r="C1785" t="str">
            <v>男</v>
          </cell>
          <cell r="D1785" t="str">
            <v>2025</v>
          </cell>
          <cell r="E1785" t="str">
            <v>公共艺术学院</v>
          </cell>
          <cell r="F1785" t="str">
            <v>产品设计（专升本）2501班</v>
          </cell>
          <cell r="G1785">
            <v>1000</v>
          </cell>
          <cell r="H1785">
            <v>199.43</v>
          </cell>
        </row>
        <row r="1786">
          <cell r="A1786" t="str">
            <v>254510006</v>
          </cell>
          <cell r="B1786" t="str">
            <v>王一森</v>
          </cell>
          <cell r="C1786" t="str">
            <v>男</v>
          </cell>
          <cell r="D1786" t="str">
            <v>2025</v>
          </cell>
          <cell r="E1786" t="str">
            <v>公共艺术学院</v>
          </cell>
          <cell r="F1786" t="str">
            <v>产品设计（专升本）2501班</v>
          </cell>
          <cell r="G1786">
            <v>1000</v>
          </cell>
          <cell r="H1786">
            <v>199.43</v>
          </cell>
        </row>
        <row r="1787">
          <cell r="A1787" t="str">
            <v>254510007</v>
          </cell>
          <cell r="B1787" t="str">
            <v>袁琦</v>
          </cell>
          <cell r="C1787" t="str">
            <v>男</v>
          </cell>
          <cell r="D1787" t="str">
            <v>2025</v>
          </cell>
          <cell r="E1787" t="str">
            <v>公共艺术学院</v>
          </cell>
          <cell r="F1787" t="str">
            <v>产品设计（专升本）2501班</v>
          </cell>
          <cell r="G1787">
            <v>1000</v>
          </cell>
          <cell r="H1787">
            <v>199.43</v>
          </cell>
        </row>
        <row r="1788">
          <cell r="A1788" t="str">
            <v>254510008</v>
          </cell>
          <cell r="B1788" t="str">
            <v>李宇超</v>
          </cell>
          <cell r="C1788" t="str">
            <v>男</v>
          </cell>
          <cell r="D1788" t="str">
            <v>2025</v>
          </cell>
          <cell r="E1788" t="str">
            <v>公共艺术学院</v>
          </cell>
          <cell r="F1788" t="str">
            <v>产品设计（专升本）2501班</v>
          </cell>
          <cell r="G1788">
            <v>1000</v>
          </cell>
          <cell r="H1788">
            <v>199.43</v>
          </cell>
        </row>
        <row r="1789">
          <cell r="A1789" t="str">
            <v>254510009</v>
          </cell>
          <cell r="B1789" t="str">
            <v>张祖森</v>
          </cell>
          <cell r="C1789" t="str">
            <v>男</v>
          </cell>
          <cell r="D1789" t="str">
            <v>2025</v>
          </cell>
          <cell r="E1789" t="str">
            <v>公共艺术学院</v>
          </cell>
          <cell r="F1789" t="str">
            <v>产品设计（专升本）2501班</v>
          </cell>
          <cell r="G1789">
            <v>1000</v>
          </cell>
          <cell r="H1789">
            <v>199.43</v>
          </cell>
        </row>
        <row r="1790">
          <cell r="A1790" t="str">
            <v>254510010</v>
          </cell>
          <cell r="B1790" t="str">
            <v>谭诚</v>
          </cell>
          <cell r="C1790" t="str">
            <v>男</v>
          </cell>
          <cell r="D1790" t="str">
            <v>2025</v>
          </cell>
          <cell r="E1790" t="str">
            <v>公共艺术学院</v>
          </cell>
          <cell r="F1790" t="str">
            <v>产品设计（专升本）2501班</v>
          </cell>
          <cell r="G1790">
            <v>1000</v>
          </cell>
          <cell r="H1790">
            <v>199.43</v>
          </cell>
        </row>
        <row r="1791">
          <cell r="A1791" t="str">
            <v>254510011</v>
          </cell>
          <cell r="B1791" t="str">
            <v>杨涛</v>
          </cell>
          <cell r="C1791" t="str">
            <v>男</v>
          </cell>
          <cell r="D1791" t="str">
            <v>2025</v>
          </cell>
          <cell r="E1791" t="str">
            <v>公共艺术学院</v>
          </cell>
          <cell r="F1791" t="str">
            <v>产品设计（专升本）2501班</v>
          </cell>
          <cell r="G1791">
            <v>1000</v>
          </cell>
          <cell r="H1791">
            <v>199.43</v>
          </cell>
        </row>
        <row r="1792">
          <cell r="A1792" t="str">
            <v>254510012</v>
          </cell>
          <cell r="B1792" t="str">
            <v>张春花</v>
          </cell>
          <cell r="C1792" t="str">
            <v>女</v>
          </cell>
          <cell r="D1792" t="str">
            <v>2025</v>
          </cell>
          <cell r="E1792" t="str">
            <v>公共艺术学院</v>
          </cell>
          <cell r="F1792" t="str">
            <v>产品设计（专升本）2501班</v>
          </cell>
          <cell r="G1792">
            <v>1000</v>
          </cell>
          <cell r="H1792">
            <v>199.43</v>
          </cell>
        </row>
        <row r="1793">
          <cell r="A1793" t="str">
            <v>254510013</v>
          </cell>
          <cell r="B1793" t="str">
            <v>高媛春</v>
          </cell>
          <cell r="C1793" t="str">
            <v>女</v>
          </cell>
          <cell r="D1793" t="str">
            <v>2025</v>
          </cell>
          <cell r="E1793" t="str">
            <v>公共艺术学院</v>
          </cell>
          <cell r="F1793" t="str">
            <v>产品设计（专升本）2501班</v>
          </cell>
          <cell r="G1793">
            <v>1000</v>
          </cell>
          <cell r="H1793">
            <v>199.43</v>
          </cell>
        </row>
        <row r="1794">
          <cell r="A1794" t="str">
            <v>254510014</v>
          </cell>
          <cell r="B1794" t="str">
            <v>谢玉媞</v>
          </cell>
          <cell r="C1794" t="str">
            <v>女</v>
          </cell>
          <cell r="D1794" t="str">
            <v>2025</v>
          </cell>
          <cell r="E1794" t="str">
            <v>公共艺术学院</v>
          </cell>
          <cell r="F1794" t="str">
            <v>产品设计（专升本）2501班</v>
          </cell>
          <cell r="G1794">
            <v>1000</v>
          </cell>
          <cell r="H1794">
            <v>199.43</v>
          </cell>
        </row>
        <row r="1795">
          <cell r="A1795" t="str">
            <v>254510015</v>
          </cell>
          <cell r="B1795" t="str">
            <v>袁冬庆</v>
          </cell>
          <cell r="C1795" t="str">
            <v>女</v>
          </cell>
          <cell r="D1795" t="str">
            <v>2025</v>
          </cell>
          <cell r="E1795" t="str">
            <v>公共艺术学院</v>
          </cell>
          <cell r="F1795" t="str">
            <v>产品设计（专升本）2501班</v>
          </cell>
          <cell r="G1795">
            <v>1000</v>
          </cell>
          <cell r="H1795">
            <v>199.43</v>
          </cell>
        </row>
        <row r="1796">
          <cell r="A1796" t="str">
            <v>254510016</v>
          </cell>
          <cell r="B1796" t="str">
            <v>田妃妃</v>
          </cell>
          <cell r="C1796" t="str">
            <v>女</v>
          </cell>
          <cell r="D1796" t="str">
            <v>2025</v>
          </cell>
          <cell r="E1796" t="str">
            <v>公共艺术学院</v>
          </cell>
          <cell r="F1796" t="str">
            <v>产品设计（专升本）2501班</v>
          </cell>
          <cell r="G1796">
            <v>1000</v>
          </cell>
          <cell r="H1796">
            <v>199.43</v>
          </cell>
        </row>
        <row r="1797">
          <cell r="A1797" t="str">
            <v>254510017</v>
          </cell>
          <cell r="B1797" t="str">
            <v>程娜</v>
          </cell>
          <cell r="C1797" t="str">
            <v>女</v>
          </cell>
          <cell r="D1797" t="str">
            <v>2025</v>
          </cell>
          <cell r="E1797" t="str">
            <v>公共艺术学院</v>
          </cell>
          <cell r="F1797" t="str">
            <v>产品设计（专升本）2501班</v>
          </cell>
          <cell r="G1797">
            <v>1000</v>
          </cell>
          <cell r="H1797">
            <v>199.43</v>
          </cell>
        </row>
        <row r="1798">
          <cell r="A1798" t="str">
            <v>254510018</v>
          </cell>
          <cell r="B1798" t="str">
            <v>刘雨轩</v>
          </cell>
          <cell r="C1798" t="str">
            <v>女</v>
          </cell>
          <cell r="D1798" t="str">
            <v>2025</v>
          </cell>
          <cell r="E1798" t="str">
            <v>公共艺术学院</v>
          </cell>
          <cell r="F1798" t="str">
            <v>产品设计（专升本）2501班</v>
          </cell>
          <cell r="G1798">
            <v>1000</v>
          </cell>
          <cell r="H1798">
            <v>199.43</v>
          </cell>
        </row>
        <row r="1799">
          <cell r="A1799" t="str">
            <v>254510019</v>
          </cell>
          <cell r="B1799" t="str">
            <v>涂汶涓</v>
          </cell>
          <cell r="C1799" t="str">
            <v>女</v>
          </cell>
          <cell r="D1799" t="str">
            <v>2025</v>
          </cell>
          <cell r="E1799" t="str">
            <v>公共艺术学院</v>
          </cell>
          <cell r="F1799" t="str">
            <v>产品设计（专升本）2501班</v>
          </cell>
          <cell r="G1799">
            <v>1000</v>
          </cell>
          <cell r="H1799">
            <v>199.43</v>
          </cell>
        </row>
        <row r="1800">
          <cell r="A1800" t="str">
            <v>254510020</v>
          </cell>
          <cell r="B1800" t="str">
            <v>孙梦</v>
          </cell>
          <cell r="C1800" t="str">
            <v>女</v>
          </cell>
          <cell r="D1800" t="str">
            <v>2025</v>
          </cell>
          <cell r="E1800" t="str">
            <v>公共艺术学院</v>
          </cell>
          <cell r="F1800" t="str">
            <v>产品设计（专升本）2501班</v>
          </cell>
          <cell r="G1800">
            <v>1000</v>
          </cell>
          <cell r="H1800">
            <v>199.43</v>
          </cell>
        </row>
        <row r="1801">
          <cell r="A1801" t="str">
            <v>254510021</v>
          </cell>
          <cell r="B1801" t="str">
            <v>王灿</v>
          </cell>
          <cell r="C1801" t="str">
            <v>女</v>
          </cell>
          <cell r="D1801" t="str">
            <v>2025</v>
          </cell>
          <cell r="E1801" t="str">
            <v>公共艺术学院</v>
          </cell>
          <cell r="F1801" t="str">
            <v>产品设计（专升本）2501班</v>
          </cell>
          <cell r="G1801">
            <v>1000</v>
          </cell>
          <cell r="H1801">
            <v>199.43</v>
          </cell>
        </row>
        <row r="1802">
          <cell r="A1802" t="str">
            <v>254510022</v>
          </cell>
          <cell r="B1802" t="str">
            <v>芦羽婷</v>
          </cell>
          <cell r="C1802" t="str">
            <v>女</v>
          </cell>
          <cell r="D1802" t="str">
            <v>2025</v>
          </cell>
          <cell r="E1802" t="str">
            <v>公共艺术学院</v>
          </cell>
          <cell r="F1802" t="str">
            <v>产品设计（专升本）2501班</v>
          </cell>
          <cell r="G1802">
            <v>1000</v>
          </cell>
          <cell r="H1802">
            <v>199.43</v>
          </cell>
        </row>
        <row r="1803">
          <cell r="A1803" t="str">
            <v>254510023</v>
          </cell>
          <cell r="B1803" t="str">
            <v>黄奕</v>
          </cell>
          <cell r="C1803" t="str">
            <v>女</v>
          </cell>
          <cell r="D1803" t="str">
            <v>2025</v>
          </cell>
          <cell r="E1803" t="str">
            <v>公共艺术学院</v>
          </cell>
          <cell r="F1803" t="str">
            <v>产品设计（专升本）2501班</v>
          </cell>
          <cell r="G1803">
            <v>1000</v>
          </cell>
          <cell r="H1803">
            <v>199.43</v>
          </cell>
        </row>
        <row r="1804">
          <cell r="A1804" t="str">
            <v>254510024</v>
          </cell>
          <cell r="B1804" t="str">
            <v>吴明慧</v>
          </cell>
          <cell r="C1804" t="str">
            <v>女</v>
          </cell>
          <cell r="D1804" t="str">
            <v>2025</v>
          </cell>
          <cell r="E1804" t="str">
            <v>公共艺术学院</v>
          </cell>
          <cell r="F1804" t="str">
            <v>产品设计（专升本）2501班</v>
          </cell>
          <cell r="G1804">
            <v>1000</v>
          </cell>
          <cell r="H1804">
            <v>199.43</v>
          </cell>
        </row>
        <row r="1805">
          <cell r="A1805" t="str">
            <v>254510025</v>
          </cell>
          <cell r="B1805" t="str">
            <v>赵佳鑫</v>
          </cell>
          <cell r="C1805" t="str">
            <v>女</v>
          </cell>
          <cell r="D1805" t="str">
            <v>2025</v>
          </cell>
          <cell r="E1805" t="str">
            <v>公共艺术学院</v>
          </cell>
          <cell r="F1805" t="str">
            <v>产品设计（专升本）2501班</v>
          </cell>
          <cell r="G1805">
            <v>1000</v>
          </cell>
          <cell r="H1805">
            <v>199.43</v>
          </cell>
        </row>
        <row r="1806">
          <cell r="A1806" t="str">
            <v>254510026</v>
          </cell>
          <cell r="B1806" t="str">
            <v>荀楚芊</v>
          </cell>
          <cell r="C1806" t="str">
            <v>女</v>
          </cell>
          <cell r="D1806" t="str">
            <v>2025</v>
          </cell>
          <cell r="E1806" t="str">
            <v>公共艺术学院</v>
          </cell>
          <cell r="F1806" t="str">
            <v>产品设计（专升本）2501班</v>
          </cell>
          <cell r="G1806">
            <v>1000</v>
          </cell>
          <cell r="H1806">
            <v>199.43</v>
          </cell>
        </row>
        <row r="1807">
          <cell r="A1807" t="str">
            <v>254510027</v>
          </cell>
          <cell r="B1807" t="str">
            <v>万俊茹</v>
          </cell>
          <cell r="C1807" t="str">
            <v>女</v>
          </cell>
          <cell r="D1807" t="str">
            <v>2025</v>
          </cell>
          <cell r="E1807" t="str">
            <v>公共艺术学院</v>
          </cell>
          <cell r="F1807" t="str">
            <v>产品设计（专升本）2501班</v>
          </cell>
          <cell r="G1807">
            <v>1000</v>
          </cell>
          <cell r="H1807">
            <v>199.43</v>
          </cell>
        </row>
        <row r="1808">
          <cell r="A1808" t="str">
            <v>254510028</v>
          </cell>
          <cell r="B1808" t="str">
            <v>张仪婷</v>
          </cell>
          <cell r="C1808" t="str">
            <v>女</v>
          </cell>
          <cell r="D1808" t="str">
            <v>2025</v>
          </cell>
          <cell r="E1808" t="str">
            <v>公共艺术学院</v>
          </cell>
          <cell r="F1808" t="str">
            <v>产品设计（专升本）2501班</v>
          </cell>
          <cell r="G1808">
            <v>1000</v>
          </cell>
          <cell r="H1808">
            <v>199.43</v>
          </cell>
        </row>
        <row r="1809">
          <cell r="A1809" t="str">
            <v>254510029</v>
          </cell>
          <cell r="B1809" t="str">
            <v>王依菲</v>
          </cell>
          <cell r="C1809" t="str">
            <v>女</v>
          </cell>
          <cell r="D1809" t="str">
            <v>2025</v>
          </cell>
          <cell r="E1809" t="str">
            <v>公共艺术学院</v>
          </cell>
          <cell r="F1809" t="str">
            <v>产品设计（专升本）2501班</v>
          </cell>
          <cell r="G1809">
            <v>1000</v>
          </cell>
          <cell r="H1809">
            <v>199.43</v>
          </cell>
        </row>
        <row r="1810">
          <cell r="A1810" t="str">
            <v>254510030</v>
          </cell>
          <cell r="B1810" t="str">
            <v>王炎慧</v>
          </cell>
          <cell r="C1810" t="str">
            <v>女</v>
          </cell>
          <cell r="D1810" t="str">
            <v>2025</v>
          </cell>
          <cell r="E1810" t="str">
            <v>公共艺术学院</v>
          </cell>
          <cell r="F1810" t="str">
            <v>产品设计（专升本）2501班</v>
          </cell>
          <cell r="G1810">
            <v>1000</v>
          </cell>
          <cell r="H1810">
            <v>199.43</v>
          </cell>
        </row>
        <row r="1811">
          <cell r="A1811" t="str">
            <v>254510031</v>
          </cell>
          <cell r="B1811" t="str">
            <v>胡宗倩</v>
          </cell>
          <cell r="C1811" t="str">
            <v>女</v>
          </cell>
          <cell r="D1811" t="str">
            <v>2025</v>
          </cell>
          <cell r="E1811" t="str">
            <v>公共艺术学院</v>
          </cell>
          <cell r="F1811" t="str">
            <v>产品设计（专升本）2501班</v>
          </cell>
          <cell r="G1811">
            <v>1000</v>
          </cell>
          <cell r="H1811">
            <v>199.43</v>
          </cell>
        </row>
        <row r="1812">
          <cell r="A1812" t="str">
            <v>254510032</v>
          </cell>
          <cell r="B1812" t="str">
            <v>周宇涵</v>
          </cell>
          <cell r="C1812" t="str">
            <v>女</v>
          </cell>
          <cell r="D1812" t="str">
            <v>2025</v>
          </cell>
          <cell r="E1812" t="str">
            <v>公共艺术学院</v>
          </cell>
          <cell r="F1812" t="str">
            <v>产品设计（专升本）2501班</v>
          </cell>
          <cell r="G1812">
            <v>1000</v>
          </cell>
          <cell r="H1812">
            <v>199.43</v>
          </cell>
        </row>
        <row r="1813">
          <cell r="A1813" t="str">
            <v>252504033</v>
          </cell>
          <cell r="B1813" t="str">
            <v>黄天鸿</v>
          </cell>
          <cell r="C1813" t="str">
            <v>男</v>
          </cell>
          <cell r="D1813" t="str">
            <v>2025</v>
          </cell>
          <cell r="E1813" t="str">
            <v>公共艺术学院</v>
          </cell>
          <cell r="F1813" t="str">
            <v>产品设计（产品外观设计方向）2502班</v>
          </cell>
          <cell r="G1813">
            <v>1000</v>
          </cell>
          <cell r="H1813">
            <v>526.88</v>
          </cell>
        </row>
        <row r="1814">
          <cell r="A1814" t="str">
            <v>252504034</v>
          </cell>
          <cell r="B1814" t="str">
            <v>马世龙</v>
          </cell>
          <cell r="C1814" t="str">
            <v>男</v>
          </cell>
          <cell r="D1814" t="str">
            <v>2025</v>
          </cell>
          <cell r="E1814" t="str">
            <v>公共艺术学院</v>
          </cell>
          <cell r="F1814" t="str">
            <v>产品设计（产品外观设计方向）2502班</v>
          </cell>
          <cell r="G1814">
            <v>1000</v>
          </cell>
          <cell r="H1814">
            <v>427.88</v>
          </cell>
        </row>
        <row r="1815">
          <cell r="A1815" t="str">
            <v>252504035</v>
          </cell>
          <cell r="B1815" t="str">
            <v>余纪阳</v>
          </cell>
          <cell r="C1815" t="str">
            <v>男</v>
          </cell>
          <cell r="D1815" t="str">
            <v>2025</v>
          </cell>
          <cell r="E1815" t="str">
            <v>公共艺术学院</v>
          </cell>
          <cell r="F1815" t="str">
            <v>产品设计（产品外观设计方向）2502班</v>
          </cell>
          <cell r="G1815">
            <v>1000</v>
          </cell>
          <cell r="H1815">
            <v>526.88</v>
          </cell>
        </row>
        <row r="1816">
          <cell r="A1816" t="str">
            <v>252504036</v>
          </cell>
          <cell r="B1816" t="str">
            <v>沈钦宇</v>
          </cell>
          <cell r="C1816" t="str">
            <v>男</v>
          </cell>
          <cell r="D1816" t="str">
            <v>2025</v>
          </cell>
          <cell r="E1816" t="str">
            <v>公共艺术学院</v>
          </cell>
          <cell r="F1816" t="str">
            <v>产品设计（产品外观设计方向）2502班</v>
          </cell>
          <cell r="G1816">
            <v>1000</v>
          </cell>
          <cell r="H1816">
            <v>526.88</v>
          </cell>
        </row>
        <row r="1817">
          <cell r="A1817" t="str">
            <v>252504037</v>
          </cell>
          <cell r="B1817" t="str">
            <v>黄奇奇</v>
          </cell>
          <cell r="C1817" t="str">
            <v>男</v>
          </cell>
          <cell r="D1817" t="str">
            <v>2025</v>
          </cell>
          <cell r="E1817" t="str">
            <v>公共艺术学院</v>
          </cell>
          <cell r="F1817" t="str">
            <v>产品设计（产品外观设计方向）2502班</v>
          </cell>
          <cell r="G1817">
            <v>1000</v>
          </cell>
          <cell r="H1817">
            <v>526.88</v>
          </cell>
        </row>
        <row r="1818">
          <cell r="A1818" t="str">
            <v>252504038</v>
          </cell>
          <cell r="B1818" t="str">
            <v>周雨涵</v>
          </cell>
          <cell r="C1818" t="str">
            <v>男</v>
          </cell>
          <cell r="D1818" t="str">
            <v>2025</v>
          </cell>
          <cell r="E1818" t="str">
            <v>公共艺术学院</v>
          </cell>
          <cell r="F1818" t="str">
            <v>产品设计（产品外观设计方向）2502班</v>
          </cell>
          <cell r="G1818">
            <v>1000</v>
          </cell>
          <cell r="H1818">
            <v>526.88</v>
          </cell>
        </row>
        <row r="1819">
          <cell r="A1819" t="str">
            <v>252504039</v>
          </cell>
          <cell r="B1819" t="str">
            <v>谢志升</v>
          </cell>
          <cell r="C1819" t="str">
            <v>男</v>
          </cell>
          <cell r="D1819" t="str">
            <v>2025</v>
          </cell>
          <cell r="E1819" t="str">
            <v>公共艺术学院</v>
          </cell>
          <cell r="F1819" t="str">
            <v>产品设计（产品外观设计方向）2502班</v>
          </cell>
          <cell r="G1819">
            <v>1000</v>
          </cell>
          <cell r="H1819">
            <v>427.88</v>
          </cell>
        </row>
        <row r="1820">
          <cell r="A1820" t="str">
            <v>252504040</v>
          </cell>
          <cell r="B1820" t="str">
            <v>邓正辉</v>
          </cell>
          <cell r="C1820" t="str">
            <v>男</v>
          </cell>
          <cell r="D1820" t="str">
            <v>2025</v>
          </cell>
          <cell r="E1820" t="str">
            <v>公共艺术学院</v>
          </cell>
          <cell r="F1820" t="str">
            <v>产品设计（产品外观设计方向）2502班</v>
          </cell>
          <cell r="G1820">
            <v>1000</v>
          </cell>
          <cell r="H1820">
            <v>526.88</v>
          </cell>
        </row>
        <row r="1821">
          <cell r="A1821" t="str">
            <v>252504041</v>
          </cell>
          <cell r="B1821" t="str">
            <v>韦佳杭</v>
          </cell>
          <cell r="C1821" t="str">
            <v>男</v>
          </cell>
          <cell r="D1821" t="str">
            <v>2025</v>
          </cell>
          <cell r="E1821" t="str">
            <v>公共艺术学院</v>
          </cell>
          <cell r="F1821" t="str">
            <v>产品设计（产品外观设计方向）2502班</v>
          </cell>
          <cell r="G1821">
            <v>1000</v>
          </cell>
          <cell r="H1821">
            <v>526.88</v>
          </cell>
        </row>
        <row r="1822">
          <cell r="A1822" t="str">
            <v>252504042</v>
          </cell>
          <cell r="B1822" t="str">
            <v>王艺轩</v>
          </cell>
          <cell r="C1822" t="str">
            <v>女</v>
          </cell>
          <cell r="D1822" t="str">
            <v>2025</v>
          </cell>
          <cell r="E1822" t="str">
            <v>公共艺术学院</v>
          </cell>
          <cell r="F1822" t="str">
            <v>产品设计（产品外观设计方向）2502班</v>
          </cell>
          <cell r="G1822">
            <v>1000</v>
          </cell>
          <cell r="H1822">
            <v>526.88</v>
          </cell>
        </row>
        <row r="1823">
          <cell r="A1823" t="str">
            <v>252504043</v>
          </cell>
          <cell r="B1823" t="str">
            <v>王艺临</v>
          </cell>
          <cell r="C1823" t="str">
            <v>女</v>
          </cell>
          <cell r="D1823" t="str">
            <v>2025</v>
          </cell>
          <cell r="E1823" t="str">
            <v>公共艺术学院</v>
          </cell>
          <cell r="F1823" t="str">
            <v>产品设计（产品外观设计方向）2502班</v>
          </cell>
          <cell r="G1823">
            <v>1000</v>
          </cell>
          <cell r="H1823">
            <v>526.88</v>
          </cell>
        </row>
        <row r="1824">
          <cell r="A1824" t="str">
            <v>252504044</v>
          </cell>
          <cell r="B1824" t="str">
            <v>黄琛媛</v>
          </cell>
          <cell r="C1824" t="str">
            <v>女</v>
          </cell>
          <cell r="D1824" t="str">
            <v>2025</v>
          </cell>
          <cell r="E1824" t="str">
            <v>公共艺术学院</v>
          </cell>
          <cell r="F1824" t="str">
            <v>产品设计（产品外观设计方向）2502班</v>
          </cell>
          <cell r="G1824">
            <v>1000</v>
          </cell>
          <cell r="H1824">
            <v>526.88</v>
          </cell>
        </row>
        <row r="1825">
          <cell r="A1825" t="str">
            <v>252504045</v>
          </cell>
          <cell r="B1825" t="str">
            <v>吴佳奕</v>
          </cell>
          <cell r="C1825" t="str">
            <v>女</v>
          </cell>
          <cell r="D1825" t="str">
            <v>2025</v>
          </cell>
          <cell r="E1825" t="str">
            <v>公共艺术学院</v>
          </cell>
          <cell r="F1825" t="str">
            <v>产品设计（产品外观设计方向）2502班</v>
          </cell>
          <cell r="G1825">
            <v>1000</v>
          </cell>
          <cell r="H1825">
            <v>526.88</v>
          </cell>
        </row>
        <row r="1826">
          <cell r="A1826" t="str">
            <v>252504046</v>
          </cell>
          <cell r="B1826" t="str">
            <v>邓慧美</v>
          </cell>
          <cell r="C1826" t="str">
            <v>女</v>
          </cell>
          <cell r="D1826" t="str">
            <v>2025</v>
          </cell>
          <cell r="E1826" t="str">
            <v>公共艺术学院</v>
          </cell>
          <cell r="F1826" t="str">
            <v>产品设计（产品外观设计方向）2502班</v>
          </cell>
          <cell r="G1826">
            <v>1000</v>
          </cell>
          <cell r="H1826">
            <v>526.88</v>
          </cell>
        </row>
        <row r="1827">
          <cell r="A1827" t="str">
            <v>252504047</v>
          </cell>
          <cell r="B1827" t="str">
            <v>陈思羽</v>
          </cell>
          <cell r="C1827" t="str">
            <v>女</v>
          </cell>
          <cell r="D1827" t="str">
            <v>2025</v>
          </cell>
          <cell r="E1827" t="str">
            <v>公共艺术学院</v>
          </cell>
          <cell r="F1827" t="str">
            <v>产品设计（产品外观设计方向）2502班</v>
          </cell>
          <cell r="G1827">
            <v>1000</v>
          </cell>
          <cell r="H1827">
            <v>526.88</v>
          </cell>
        </row>
        <row r="1828">
          <cell r="A1828" t="str">
            <v>252504048</v>
          </cell>
          <cell r="B1828" t="str">
            <v>周欣蕾</v>
          </cell>
          <cell r="C1828" t="str">
            <v>女</v>
          </cell>
          <cell r="D1828" t="str">
            <v>2025</v>
          </cell>
          <cell r="E1828" t="str">
            <v>公共艺术学院</v>
          </cell>
          <cell r="F1828" t="str">
            <v>产品设计（产品外观设计方向）2502班</v>
          </cell>
          <cell r="G1828">
            <v>1000</v>
          </cell>
          <cell r="H1828">
            <v>526.88</v>
          </cell>
        </row>
        <row r="1829">
          <cell r="A1829" t="str">
            <v>252504049</v>
          </cell>
          <cell r="B1829" t="str">
            <v>陈正琪</v>
          </cell>
          <cell r="C1829" t="str">
            <v>女</v>
          </cell>
          <cell r="D1829" t="str">
            <v>2025</v>
          </cell>
          <cell r="E1829" t="str">
            <v>公共艺术学院</v>
          </cell>
          <cell r="F1829" t="str">
            <v>产品设计（产品外观设计方向）2502班</v>
          </cell>
          <cell r="G1829">
            <v>1000</v>
          </cell>
          <cell r="H1829">
            <v>526.88</v>
          </cell>
        </row>
        <row r="1830">
          <cell r="A1830" t="str">
            <v>252504050</v>
          </cell>
          <cell r="B1830" t="str">
            <v>靳紫涵</v>
          </cell>
          <cell r="C1830" t="str">
            <v>女</v>
          </cell>
          <cell r="D1830" t="str">
            <v>2025</v>
          </cell>
          <cell r="E1830" t="str">
            <v>公共艺术学院</v>
          </cell>
          <cell r="F1830" t="str">
            <v>产品设计（产品外观设计方向）2502班</v>
          </cell>
          <cell r="G1830">
            <v>1000</v>
          </cell>
          <cell r="H1830">
            <v>526.88</v>
          </cell>
        </row>
        <row r="1831">
          <cell r="A1831" t="str">
            <v>252504051</v>
          </cell>
          <cell r="B1831" t="str">
            <v>曾婉婷</v>
          </cell>
          <cell r="C1831" t="str">
            <v>女</v>
          </cell>
          <cell r="D1831" t="str">
            <v>2025</v>
          </cell>
          <cell r="E1831" t="str">
            <v>公共艺术学院</v>
          </cell>
          <cell r="F1831" t="str">
            <v>产品设计（产品外观设计方向）2502班</v>
          </cell>
          <cell r="G1831">
            <v>1000</v>
          </cell>
          <cell r="H1831">
            <v>526.88</v>
          </cell>
        </row>
        <row r="1832">
          <cell r="A1832" t="str">
            <v>252504052</v>
          </cell>
          <cell r="B1832" t="str">
            <v>卢梦萱</v>
          </cell>
          <cell r="C1832" t="str">
            <v>女</v>
          </cell>
          <cell r="D1832" t="str">
            <v>2025</v>
          </cell>
          <cell r="E1832" t="str">
            <v>公共艺术学院</v>
          </cell>
          <cell r="F1832" t="str">
            <v>产品设计（产品外观设计方向）2502班</v>
          </cell>
          <cell r="G1832">
            <v>1000</v>
          </cell>
          <cell r="H1832">
            <v>526.88</v>
          </cell>
        </row>
        <row r="1833">
          <cell r="A1833" t="str">
            <v>252504053</v>
          </cell>
          <cell r="B1833" t="str">
            <v>金唯怡</v>
          </cell>
          <cell r="C1833" t="str">
            <v>女</v>
          </cell>
          <cell r="D1833" t="str">
            <v>2025</v>
          </cell>
          <cell r="E1833" t="str">
            <v>公共艺术学院</v>
          </cell>
          <cell r="F1833" t="str">
            <v>产品设计（产品外观设计方向）2502班</v>
          </cell>
          <cell r="G1833">
            <v>1000</v>
          </cell>
          <cell r="H1833">
            <v>526.88</v>
          </cell>
        </row>
        <row r="1834">
          <cell r="A1834" t="str">
            <v>252504054</v>
          </cell>
          <cell r="B1834" t="str">
            <v>潘桃</v>
          </cell>
          <cell r="C1834" t="str">
            <v>女</v>
          </cell>
          <cell r="D1834" t="str">
            <v>2025</v>
          </cell>
          <cell r="E1834" t="str">
            <v>公共艺术学院</v>
          </cell>
          <cell r="F1834" t="str">
            <v>产品设计（产品外观设计方向）2502班</v>
          </cell>
          <cell r="G1834">
            <v>1000</v>
          </cell>
          <cell r="H1834">
            <v>526.88</v>
          </cell>
        </row>
        <row r="1835">
          <cell r="A1835" t="str">
            <v>252504055</v>
          </cell>
          <cell r="B1835" t="str">
            <v>陈思羽</v>
          </cell>
          <cell r="C1835" t="str">
            <v>女</v>
          </cell>
          <cell r="D1835" t="str">
            <v>2025</v>
          </cell>
          <cell r="E1835" t="str">
            <v>公共艺术学院</v>
          </cell>
          <cell r="F1835" t="str">
            <v>产品设计（产品外观设计方向）2502班</v>
          </cell>
          <cell r="G1835">
            <v>1000</v>
          </cell>
          <cell r="H1835">
            <v>526.88</v>
          </cell>
        </row>
        <row r="1836">
          <cell r="A1836" t="str">
            <v>252504056</v>
          </cell>
          <cell r="B1836" t="str">
            <v>王妍月</v>
          </cell>
          <cell r="C1836" t="str">
            <v>女</v>
          </cell>
          <cell r="D1836" t="str">
            <v>2025</v>
          </cell>
          <cell r="E1836" t="str">
            <v>公共艺术学院</v>
          </cell>
          <cell r="F1836" t="str">
            <v>产品设计（产品外观设计方向）2502班</v>
          </cell>
          <cell r="G1836">
            <v>1000</v>
          </cell>
          <cell r="H1836">
            <v>526.88</v>
          </cell>
        </row>
        <row r="1837">
          <cell r="A1837" t="str">
            <v>252504057</v>
          </cell>
          <cell r="B1837" t="str">
            <v>谢佳怡</v>
          </cell>
          <cell r="C1837" t="str">
            <v>女</v>
          </cell>
          <cell r="D1837" t="str">
            <v>2025</v>
          </cell>
          <cell r="E1837" t="str">
            <v>公共艺术学院</v>
          </cell>
          <cell r="F1837" t="str">
            <v>产品设计（产品外观设计方向）2502班</v>
          </cell>
          <cell r="G1837">
            <v>1000</v>
          </cell>
          <cell r="H1837">
            <v>526.88</v>
          </cell>
        </row>
        <row r="1838">
          <cell r="A1838" t="str">
            <v>252504058</v>
          </cell>
          <cell r="B1838" t="str">
            <v>李朵朵</v>
          </cell>
          <cell r="C1838" t="str">
            <v>女</v>
          </cell>
          <cell r="D1838" t="str">
            <v>2025</v>
          </cell>
          <cell r="E1838" t="str">
            <v>公共艺术学院</v>
          </cell>
          <cell r="F1838" t="str">
            <v>产品设计（产品外观设计方向）2502班</v>
          </cell>
          <cell r="G1838">
            <v>1000</v>
          </cell>
          <cell r="H1838">
            <v>526.88</v>
          </cell>
        </row>
        <row r="1839">
          <cell r="A1839" t="str">
            <v>252504059</v>
          </cell>
          <cell r="B1839" t="str">
            <v>祝杜乙</v>
          </cell>
          <cell r="C1839" t="str">
            <v>女</v>
          </cell>
          <cell r="D1839" t="str">
            <v>2025</v>
          </cell>
          <cell r="E1839" t="str">
            <v>公共艺术学院</v>
          </cell>
          <cell r="F1839" t="str">
            <v>产品设计（产品外观设计方向）2502班</v>
          </cell>
          <cell r="G1839">
            <v>1000</v>
          </cell>
          <cell r="H1839">
            <v>526.88</v>
          </cell>
        </row>
        <row r="1840">
          <cell r="A1840" t="str">
            <v>252504060</v>
          </cell>
          <cell r="B1840" t="str">
            <v>刘欣然</v>
          </cell>
          <cell r="C1840" t="str">
            <v>女</v>
          </cell>
          <cell r="D1840" t="str">
            <v>2025</v>
          </cell>
          <cell r="E1840" t="str">
            <v>公共艺术学院</v>
          </cell>
          <cell r="F1840" t="str">
            <v>产品设计（产品外观设计方向）2502班</v>
          </cell>
          <cell r="G1840">
            <v>1000</v>
          </cell>
          <cell r="H1840">
            <v>526.88</v>
          </cell>
        </row>
        <row r="1841">
          <cell r="A1841" t="str">
            <v>252504061</v>
          </cell>
          <cell r="B1841" t="str">
            <v>顾育嘉</v>
          </cell>
          <cell r="C1841" t="str">
            <v>女</v>
          </cell>
          <cell r="D1841" t="str">
            <v>2025</v>
          </cell>
          <cell r="E1841" t="str">
            <v>公共艺术学院</v>
          </cell>
          <cell r="F1841" t="str">
            <v>产品设计（产品外观设计方向）2502班</v>
          </cell>
          <cell r="G1841">
            <v>1000</v>
          </cell>
          <cell r="H1841">
            <v>526.88</v>
          </cell>
        </row>
        <row r="1842">
          <cell r="A1842" t="str">
            <v>252504062</v>
          </cell>
          <cell r="B1842" t="str">
            <v>田卓尔</v>
          </cell>
          <cell r="C1842" t="str">
            <v>女</v>
          </cell>
          <cell r="D1842" t="str">
            <v>2025</v>
          </cell>
          <cell r="E1842" t="str">
            <v>公共艺术学院</v>
          </cell>
          <cell r="F1842" t="str">
            <v>产品设计（产品外观设计方向）2502班</v>
          </cell>
          <cell r="G1842">
            <v>1000</v>
          </cell>
          <cell r="H1842">
            <v>526.88</v>
          </cell>
        </row>
        <row r="1843">
          <cell r="A1843" t="str">
            <v>252504063</v>
          </cell>
          <cell r="B1843" t="str">
            <v>李欣怡</v>
          </cell>
          <cell r="C1843" t="str">
            <v>女</v>
          </cell>
          <cell r="D1843" t="str">
            <v>2025</v>
          </cell>
          <cell r="E1843" t="str">
            <v>公共艺术学院</v>
          </cell>
          <cell r="F1843" t="str">
            <v>产品设计（产品外观设计方向）2502班</v>
          </cell>
          <cell r="G1843">
            <v>1000</v>
          </cell>
          <cell r="H1843">
            <v>526.88</v>
          </cell>
        </row>
        <row r="1844">
          <cell r="A1844" t="str">
            <v>252504001</v>
          </cell>
          <cell r="B1844" t="str">
            <v>宋涛</v>
          </cell>
          <cell r="C1844" t="str">
            <v>男</v>
          </cell>
          <cell r="D1844" t="str">
            <v>2025</v>
          </cell>
          <cell r="E1844" t="str">
            <v>公共艺术学院</v>
          </cell>
          <cell r="F1844" t="str">
            <v>产品设计（产品外观设计方向）2501班</v>
          </cell>
          <cell r="G1844">
            <v>1000</v>
          </cell>
          <cell r="H1844">
            <v>526.88</v>
          </cell>
        </row>
        <row r="1845">
          <cell r="A1845" t="str">
            <v>252504002</v>
          </cell>
          <cell r="B1845" t="str">
            <v>白书槐</v>
          </cell>
          <cell r="C1845" t="str">
            <v>男</v>
          </cell>
          <cell r="D1845" t="str">
            <v>2025</v>
          </cell>
          <cell r="E1845" t="str">
            <v>公共艺术学院</v>
          </cell>
          <cell r="F1845" t="str">
            <v>产品设计（产品外观设计方向）2501班</v>
          </cell>
          <cell r="G1845">
            <v>1000</v>
          </cell>
          <cell r="H1845">
            <v>526.88</v>
          </cell>
        </row>
        <row r="1846">
          <cell r="A1846" t="str">
            <v>252504003</v>
          </cell>
          <cell r="B1846" t="str">
            <v>徐哲为</v>
          </cell>
          <cell r="C1846" t="str">
            <v>男</v>
          </cell>
          <cell r="D1846" t="str">
            <v>2025</v>
          </cell>
          <cell r="E1846" t="str">
            <v>公共艺术学院</v>
          </cell>
          <cell r="F1846" t="str">
            <v>产品设计（产品外观设计方向）2501班</v>
          </cell>
          <cell r="G1846">
            <v>1000</v>
          </cell>
          <cell r="H1846">
            <v>526.88</v>
          </cell>
        </row>
        <row r="1847">
          <cell r="A1847" t="str">
            <v>252504004</v>
          </cell>
          <cell r="B1847" t="str">
            <v>郭朝阳</v>
          </cell>
          <cell r="C1847" t="str">
            <v>男</v>
          </cell>
          <cell r="D1847" t="str">
            <v>2025</v>
          </cell>
          <cell r="E1847" t="str">
            <v>公共艺术学院</v>
          </cell>
          <cell r="F1847" t="str">
            <v>产品设计（产品外观设计方向）2501班</v>
          </cell>
          <cell r="G1847">
            <v>1000</v>
          </cell>
          <cell r="H1847">
            <v>427.88</v>
          </cell>
        </row>
        <row r="1848">
          <cell r="A1848" t="str">
            <v>252504005</v>
          </cell>
          <cell r="B1848" t="str">
            <v>周皓羽</v>
          </cell>
          <cell r="C1848" t="str">
            <v>男</v>
          </cell>
          <cell r="D1848" t="str">
            <v>2025</v>
          </cell>
          <cell r="E1848" t="str">
            <v>公共艺术学院</v>
          </cell>
          <cell r="F1848" t="str">
            <v>产品设计（产品外观设计方向）2501班</v>
          </cell>
          <cell r="G1848">
            <v>1000</v>
          </cell>
          <cell r="H1848">
            <v>526.88</v>
          </cell>
        </row>
        <row r="1849">
          <cell r="A1849" t="str">
            <v>252504006</v>
          </cell>
          <cell r="B1849" t="str">
            <v>张忠力</v>
          </cell>
          <cell r="C1849" t="str">
            <v>男</v>
          </cell>
          <cell r="D1849" t="str">
            <v>2025</v>
          </cell>
          <cell r="E1849" t="str">
            <v>公共艺术学院</v>
          </cell>
          <cell r="F1849" t="str">
            <v>产品设计（产品外观设计方向）2501班</v>
          </cell>
          <cell r="G1849">
            <v>1000</v>
          </cell>
          <cell r="H1849">
            <v>526.88</v>
          </cell>
        </row>
        <row r="1850">
          <cell r="A1850" t="str">
            <v>252504007</v>
          </cell>
          <cell r="B1850" t="str">
            <v>叶礼浩</v>
          </cell>
          <cell r="C1850" t="str">
            <v>男</v>
          </cell>
          <cell r="D1850" t="str">
            <v>2025</v>
          </cell>
          <cell r="E1850" t="str">
            <v>公共艺术学院</v>
          </cell>
          <cell r="F1850" t="str">
            <v>产品设计（产品外观设计方向）2501班</v>
          </cell>
          <cell r="G1850">
            <v>1000</v>
          </cell>
          <cell r="H1850">
            <v>526.88</v>
          </cell>
        </row>
        <row r="1851">
          <cell r="A1851" t="str">
            <v>252504008</v>
          </cell>
          <cell r="B1851" t="str">
            <v>万子俊</v>
          </cell>
          <cell r="C1851" t="str">
            <v>男</v>
          </cell>
          <cell r="D1851" t="str">
            <v>2025</v>
          </cell>
          <cell r="E1851" t="str">
            <v>公共艺术学院</v>
          </cell>
          <cell r="F1851" t="str">
            <v>产品设计（产品外观设计方向）2501班</v>
          </cell>
          <cell r="G1851">
            <v>1000</v>
          </cell>
          <cell r="H1851">
            <v>526.88</v>
          </cell>
        </row>
        <row r="1852">
          <cell r="A1852" t="str">
            <v>252504009</v>
          </cell>
          <cell r="B1852" t="str">
            <v>蔡泽钰</v>
          </cell>
          <cell r="C1852" t="str">
            <v>男</v>
          </cell>
          <cell r="D1852" t="str">
            <v>2025</v>
          </cell>
          <cell r="E1852" t="str">
            <v>公共艺术学院</v>
          </cell>
          <cell r="F1852" t="str">
            <v>产品设计（产品外观设计方向）2501班</v>
          </cell>
          <cell r="G1852">
            <v>1000</v>
          </cell>
          <cell r="H1852">
            <v>526.88</v>
          </cell>
        </row>
        <row r="1853">
          <cell r="A1853" t="str">
            <v>252504010</v>
          </cell>
          <cell r="B1853" t="str">
            <v>蹇默</v>
          </cell>
          <cell r="C1853" t="str">
            <v>女</v>
          </cell>
          <cell r="D1853" t="str">
            <v>2025</v>
          </cell>
          <cell r="E1853" t="str">
            <v>公共艺术学院</v>
          </cell>
          <cell r="F1853" t="str">
            <v>产品设计（产品外观设计方向）2501班</v>
          </cell>
          <cell r="G1853">
            <v>1000</v>
          </cell>
          <cell r="H1853">
            <v>526.88</v>
          </cell>
        </row>
        <row r="1854">
          <cell r="A1854" t="str">
            <v>252504011</v>
          </cell>
          <cell r="B1854" t="str">
            <v>王海新</v>
          </cell>
          <cell r="C1854" t="str">
            <v>女</v>
          </cell>
          <cell r="D1854" t="str">
            <v>2025</v>
          </cell>
          <cell r="E1854" t="str">
            <v>公共艺术学院</v>
          </cell>
          <cell r="F1854" t="str">
            <v>产品设计（产品外观设计方向）2501班</v>
          </cell>
          <cell r="G1854">
            <v>1000</v>
          </cell>
          <cell r="H1854">
            <v>526.88</v>
          </cell>
        </row>
        <row r="1855">
          <cell r="A1855" t="str">
            <v>252504012</v>
          </cell>
          <cell r="B1855" t="str">
            <v>赵昕瑶</v>
          </cell>
          <cell r="C1855" t="str">
            <v>女</v>
          </cell>
          <cell r="D1855" t="str">
            <v>2025</v>
          </cell>
          <cell r="E1855" t="str">
            <v>公共艺术学院</v>
          </cell>
          <cell r="F1855" t="str">
            <v>产品设计（产品外观设计方向）2501班</v>
          </cell>
          <cell r="G1855">
            <v>1000</v>
          </cell>
          <cell r="H1855">
            <v>526.88</v>
          </cell>
        </row>
        <row r="1856">
          <cell r="A1856" t="str">
            <v>252504013</v>
          </cell>
          <cell r="B1856" t="str">
            <v>陈安琪</v>
          </cell>
          <cell r="C1856" t="str">
            <v>女</v>
          </cell>
          <cell r="D1856" t="str">
            <v>2025</v>
          </cell>
          <cell r="E1856" t="str">
            <v>公共艺术学院</v>
          </cell>
          <cell r="F1856" t="str">
            <v>产品设计（产品外观设计方向）2501班</v>
          </cell>
          <cell r="G1856">
            <v>1000</v>
          </cell>
          <cell r="H1856">
            <v>427.88</v>
          </cell>
        </row>
        <row r="1857">
          <cell r="A1857" t="str">
            <v>252504014</v>
          </cell>
          <cell r="B1857" t="str">
            <v>周欣怡</v>
          </cell>
          <cell r="C1857" t="str">
            <v>女</v>
          </cell>
          <cell r="D1857" t="str">
            <v>2025</v>
          </cell>
          <cell r="E1857" t="str">
            <v>公共艺术学院</v>
          </cell>
          <cell r="F1857" t="str">
            <v>产品设计（产品外观设计方向）2501班</v>
          </cell>
          <cell r="G1857">
            <v>1000</v>
          </cell>
          <cell r="H1857">
            <v>427.88</v>
          </cell>
        </row>
        <row r="1858">
          <cell r="A1858" t="str">
            <v>252504015</v>
          </cell>
          <cell r="B1858" t="str">
            <v>袁馨</v>
          </cell>
          <cell r="C1858" t="str">
            <v>女</v>
          </cell>
          <cell r="D1858" t="str">
            <v>2025</v>
          </cell>
          <cell r="E1858" t="str">
            <v>公共艺术学院</v>
          </cell>
          <cell r="F1858" t="str">
            <v>产品设计（产品外观设计方向）2501班</v>
          </cell>
          <cell r="G1858">
            <v>1000</v>
          </cell>
          <cell r="H1858">
            <v>526.88</v>
          </cell>
        </row>
        <row r="1859">
          <cell r="A1859" t="str">
            <v>252504016</v>
          </cell>
          <cell r="B1859" t="str">
            <v>徐紫嫣</v>
          </cell>
          <cell r="C1859" t="str">
            <v>女</v>
          </cell>
          <cell r="D1859" t="str">
            <v>2025</v>
          </cell>
          <cell r="E1859" t="str">
            <v>公共艺术学院</v>
          </cell>
          <cell r="F1859" t="str">
            <v>产品设计（产品外观设计方向）2501班</v>
          </cell>
          <cell r="G1859">
            <v>1000</v>
          </cell>
          <cell r="H1859">
            <v>526.88</v>
          </cell>
        </row>
        <row r="1860">
          <cell r="A1860" t="str">
            <v>252504017</v>
          </cell>
          <cell r="B1860" t="str">
            <v>文思睿</v>
          </cell>
          <cell r="C1860" t="str">
            <v>女</v>
          </cell>
          <cell r="D1860" t="str">
            <v>2025</v>
          </cell>
          <cell r="E1860" t="str">
            <v>公共艺术学院</v>
          </cell>
          <cell r="F1860" t="str">
            <v>产品设计（产品外观设计方向）2501班</v>
          </cell>
          <cell r="G1860">
            <v>1000</v>
          </cell>
          <cell r="H1860">
            <v>526.88</v>
          </cell>
        </row>
        <row r="1861">
          <cell r="A1861" t="str">
            <v>252504018</v>
          </cell>
          <cell r="B1861" t="str">
            <v>钟婉盈</v>
          </cell>
          <cell r="C1861" t="str">
            <v>女</v>
          </cell>
          <cell r="D1861" t="str">
            <v>2025</v>
          </cell>
          <cell r="E1861" t="str">
            <v>公共艺术学院</v>
          </cell>
          <cell r="F1861" t="str">
            <v>产品设计（产品外观设计方向）2501班</v>
          </cell>
          <cell r="G1861">
            <v>1000</v>
          </cell>
          <cell r="H1861">
            <v>526.88</v>
          </cell>
        </row>
        <row r="1862">
          <cell r="A1862" t="str">
            <v>252504019</v>
          </cell>
          <cell r="B1862" t="str">
            <v>袁嘉辰</v>
          </cell>
          <cell r="C1862" t="str">
            <v>女</v>
          </cell>
          <cell r="D1862" t="str">
            <v>2025</v>
          </cell>
          <cell r="E1862" t="str">
            <v>公共艺术学院</v>
          </cell>
          <cell r="F1862" t="str">
            <v>产品设计（产品外观设计方向）2501班</v>
          </cell>
          <cell r="G1862">
            <v>1000</v>
          </cell>
          <cell r="H1862">
            <v>526.88</v>
          </cell>
        </row>
        <row r="1863">
          <cell r="A1863" t="str">
            <v>252504020</v>
          </cell>
          <cell r="B1863" t="str">
            <v>吴锦怡</v>
          </cell>
          <cell r="C1863" t="str">
            <v>女</v>
          </cell>
          <cell r="D1863" t="str">
            <v>2025</v>
          </cell>
          <cell r="E1863" t="str">
            <v>公共艺术学院</v>
          </cell>
          <cell r="F1863" t="str">
            <v>产品设计（产品外观设计方向）2501班</v>
          </cell>
          <cell r="G1863">
            <v>1000</v>
          </cell>
          <cell r="H1863">
            <v>526.88</v>
          </cell>
        </row>
        <row r="1864">
          <cell r="A1864" t="str">
            <v>252504021</v>
          </cell>
          <cell r="B1864" t="str">
            <v>李晨熙</v>
          </cell>
          <cell r="C1864" t="str">
            <v>女</v>
          </cell>
          <cell r="D1864" t="str">
            <v>2025</v>
          </cell>
          <cell r="E1864" t="str">
            <v>公共艺术学院</v>
          </cell>
          <cell r="F1864" t="str">
            <v>产品设计（产品外观设计方向）2501班</v>
          </cell>
          <cell r="G1864">
            <v>1000</v>
          </cell>
          <cell r="H1864">
            <v>526.88</v>
          </cell>
        </row>
        <row r="1865">
          <cell r="A1865" t="str">
            <v>252504023</v>
          </cell>
          <cell r="B1865" t="str">
            <v>李佩珠</v>
          </cell>
          <cell r="C1865" t="str">
            <v>女</v>
          </cell>
          <cell r="D1865" t="str">
            <v>2025</v>
          </cell>
          <cell r="E1865" t="str">
            <v>公共艺术学院</v>
          </cell>
          <cell r="F1865" t="str">
            <v>产品设计（产品外观设计方向）2501班</v>
          </cell>
          <cell r="G1865">
            <v>1000</v>
          </cell>
          <cell r="H1865">
            <v>526.88</v>
          </cell>
        </row>
        <row r="1866">
          <cell r="A1866" t="str">
            <v>252504024</v>
          </cell>
          <cell r="B1866" t="str">
            <v>夏梦琪</v>
          </cell>
          <cell r="C1866" t="str">
            <v>女</v>
          </cell>
          <cell r="D1866" t="str">
            <v>2025</v>
          </cell>
          <cell r="E1866" t="str">
            <v>公共艺术学院</v>
          </cell>
          <cell r="F1866" t="str">
            <v>产品设计（产品外观设计方向）2501班</v>
          </cell>
          <cell r="G1866">
            <v>1000</v>
          </cell>
          <cell r="H1866">
            <v>526.88</v>
          </cell>
        </row>
        <row r="1867">
          <cell r="A1867" t="str">
            <v>252504025</v>
          </cell>
          <cell r="B1867" t="str">
            <v>陈蓥稀</v>
          </cell>
          <cell r="C1867" t="str">
            <v>女</v>
          </cell>
          <cell r="D1867" t="str">
            <v>2025</v>
          </cell>
          <cell r="E1867" t="str">
            <v>公共艺术学院</v>
          </cell>
          <cell r="F1867" t="str">
            <v>产品设计（产品外观设计方向）2501班</v>
          </cell>
          <cell r="G1867">
            <v>1000</v>
          </cell>
          <cell r="H1867">
            <v>526.88</v>
          </cell>
        </row>
        <row r="1868">
          <cell r="A1868" t="str">
            <v>252504026</v>
          </cell>
          <cell r="B1868" t="str">
            <v>刘宝丽</v>
          </cell>
          <cell r="C1868" t="str">
            <v>女</v>
          </cell>
          <cell r="D1868" t="str">
            <v>2025</v>
          </cell>
          <cell r="E1868" t="str">
            <v>公共艺术学院</v>
          </cell>
          <cell r="F1868" t="str">
            <v>产品设计（产品外观设计方向）2501班</v>
          </cell>
          <cell r="G1868">
            <v>1000</v>
          </cell>
          <cell r="H1868">
            <v>427.88</v>
          </cell>
        </row>
        <row r="1869">
          <cell r="A1869" t="str">
            <v>252504027</v>
          </cell>
          <cell r="B1869" t="str">
            <v>邰婉婷</v>
          </cell>
          <cell r="C1869" t="str">
            <v>女</v>
          </cell>
          <cell r="D1869" t="str">
            <v>2025</v>
          </cell>
          <cell r="E1869" t="str">
            <v>公共艺术学院</v>
          </cell>
          <cell r="F1869" t="str">
            <v>产品设计（产品外观设计方向）2501班</v>
          </cell>
          <cell r="G1869">
            <v>1000</v>
          </cell>
          <cell r="H1869">
            <v>526.88</v>
          </cell>
        </row>
        <row r="1870">
          <cell r="A1870" t="str">
            <v>252504028</v>
          </cell>
          <cell r="B1870" t="str">
            <v>谢斯帆</v>
          </cell>
          <cell r="C1870" t="str">
            <v>女</v>
          </cell>
          <cell r="D1870" t="str">
            <v>2025</v>
          </cell>
          <cell r="E1870" t="str">
            <v>公共艺术学院</v>
          </cell>
          <cell r="F1870" t="str">
            <v>产品设计（产品外观设计方向）2501班</v>
          </cell>
          <cell r="G1870">
            <v>1000</v>
          </cell>
          <cell r="H1870">
            <v>526.88</v>
          </cell>
        </row>
        <row r="1871">
          <cell r="A1871" t="str">
            <v>252504029</v>
          </cell>
          <cell r="B1871" t="str">
            <v>姚芷青</v>
          </cell>
          <cell r="C1871" t="str">
            <v>女</v>
          </cell>
          <cell r="D1871" t="str">
            <v>2025</v>
          </cell>
          <cell r="E1871" t="str">
            <v>公共艺术学院</v>
          </cell>
          <cell r="F1871" t="str">
            <v>产品设计（产品外观设计方向）2501班</v>
          </cell>
          <cell r="G1871">
            <v>1000</v>
          </cell>
          <cell r="H1871">
            <v>427.88</v>
          </cell>
        </row>
        <row r="1872">
          <cell r="A1872" t="str">
            <v>252504030</v>
          </cell>
          <cell r="B1872" t="str">
            <v>位怡萌</v>
          </cell>
          <cell r="C1872" t="str">
            <v>女</v>
          </cell>
          <cell r="D1872" t="str">
            <v>2025</v>
          </cell>
          <cell r="E1872" t="str">
            <v>公共艺术学院</v>
          </cell>
          <cell r="F1872" t="str">
            <v>产品设计（产品外观设计方向）2501班</v>
          </cell>
          <cell r="G1872">
            <v>1000</v>
          </cell>
          <cell r="H1872">
            <v>526.88</v>
          </cell>
        </row>
        <row r="1873">
          <cell r="A1873" t="str">
            <v>252504031</v>
          </cell>
          <cell r="B1873" t="str">
            <v>唐欣怡</v>
          </cell>
          <cell r="C1873" t="str">
            <v>女</v>
          </cell>
          <cell r="D1873" t="str">
            <v>2025</v>
          </cell>
          <cell r="E1873" t="str">
            <v>公共艺术学院</v>
          </cell>
          <cell r="F1873" t="str">
            <v>产品设计（产品外观设计方向）2501班</v>
          </cell>
          <cell r="G1873">
            <v>1000</v>
          </cell>
          <cell r="H1873">
            <v>427.88</v>
          </cell>
        </row>
        <row r="1874">
          <cell r="A1874" t="str">
            <v>252504032</v>
          </cell>
          <cell r="B1874" t="str">
            <v>周嘉瑜</v>
          </cell>
          <cell r="C1874" t="str">
            <v>女</v>
          </cell>
          <cell r="D1874" t="str">
            <v>2025</v>
          </cell>
          <cell r="E1874" t="str">
            <v>公共艺术学院</v>
          </cell>
          <cell r="F1874" t="str">
            <v>产品设计（产品外观设计方向）2501班</v>
          </cell>
          <cell r="G1874">
            <v>1000</v>
          </cell>
          <cell r="H1874">
            <v>526.88</v>
          </cell>
        </row>
        <row r="1875">
          <cell r="A1875" t="str">
            <v>252408034</v>
          </cell>
          <cell r="B1875" t="str">
            <v>史韵杰</v>
          </cell>
          <cell r="C1875" t="str">
            <v>男</v>
          </cell>
          <cell r="D1875" t="str">
            <v>2025</v>
          </cell>
          <cell r="E1875" t="str">
            <v>环境设计学院</v>
          </cell>
          <cell r="F1875" t="str">
            <v>艺术与科技2502班</v>
          </cell>
          <cell r="G1875">
            <v>1000</v>
          </cell>
          <cell r="H1875">
            <v>476.13</v>
          </cell>
        </row>
        <row r="1876">
          <cell r="A1876" t="str">
            <v>252408035</v>
          </cell>
          <cell r="B1876" t="str">
            <v>蔡柏昆</v>
          </cell>
          <cell r="C1876" t="str">
            <v>男</v>
          </cell>
          <cell r="D1876" t="str">
            <v>2025</v>
          </cell>
          <cell r="E1876" t="str">
            <v>环境设计学院</v>
          </cell>
          <cell r="F1876" t="str">
            <v>艺术与科技2502班</v>
          </cell>
          <cell r="G1876">
            <v>1000</v>
          </cell>
          <cell r="H1876">
            <v>476.13</v>
          </cell>
        </row>
        <row r="1877">
          <cell r="A1877" t="str">
            <v>252408037</v>
          </cell>
          <cell r="B1877" t="str">
            <v>冷谭雨</v>
          </cell>
          <cell r="C1877" t="str">
            <v>男</v>
          </cell>
          <cell r="D1877" t="str">
            <v>2025</v>
          </cell>
          <cell r="E1877" t="str">
            <v>环境设计学院</v>
          </cell>
          <cell r="F1877" t="str">
            <v>艺术与科技2502班</v>
          </cell>
          <cell r="G1877">
            <v>1000</v>
          </cell>
          <cell r="H1877">
            <v>476.13</v>
          </cell>
        </row>
        <row r="1878">
          <cell r="A1878" t="str">
            <v>252408038</v>
          </cell>
          <cell r="B1878" t="str">
            <v>黄嘉俊</v>
          </cell>
          <cell r="C1878" t="str">
            <v>男</v>
          </cell>
          <cell r="D1878" t="str">
            <v>2025</v>
          </cell>
          <cell r="E1878" t="str">
            <v>环境设计学院</v>
          </cell>
          <cell r="F1878" t="str">
            <v>艺术与科技2502班</v>
          </cell>
          <cell r="G1878">
            <v>1000</v>
          </cell>
          <cell r="H1878">
            <v>476.13</v>
          </cell>
        </row>
        <row r="1879">
          <cell r="A1879" t="str">
            <v>252408039</v>
          </cell>
          <cell r="B1879" t="str">
            <v>葛涛</v>
          </cell>
          <cell r="C1879" t="str">
            <v>男</v>
          </cell>
          <cell r="D1879" t="str">
            <v>2025</v>
          </cell>
          <cell r="E1879" t="str">
            <v>环境设计学院</v>
          </cell>
          <cell r="F1879" t="str">
            <v>艺术与科技2502班</v>
          </cell>
          <cell r="G1879">
            <v>1000</v>
          </cell>
          <cell r="H1879">
            <v>476.13</v>
          </cell>
        </row>
        <row r="1880">
          <cell r="A1880" t="str">
            <v>252408040</v>
          </cell>
          <cell r="B1880" t="str">
            <v>冯俊杰</v>
          </cell>
          <cell r="C1880" t="str">
            <v>男</v>
          </cell>
          <cell r="D1880" t="str">
            <v>2025</v>
          </cell>
          <cell r="E1880" t="str">
            <v>环境设计学院</v>
          </cell>
          <cell r="F1880" t="str">
            <v>艺术与科技2502班</v>
          </cell>
          <cell r="G1880">
            <v>1000</v>
          </cell>
          <cell r="H1880">
            <v>377.13</v>
          </cell>
        </row>
        <row r="1881">
          <cell r="A1881" t="str">
            <v>252408041</v>
          </cell>
          <cell r="B1881" t="str">
            <v>彭响</v>
          </cell>
          <cell r="C1881" t="str">
            <v>男</v>
          </cell>
          <cell r="D1881" t="str">
            <v>2025</v>
          </cell>
          <cell r="E1881" t="str">
            <v>环境设计学院</v>
          </cell>
          <cell r="F1881" t="str">
            <v>艺术与科技2502班</v>
          </cell>
          <cell r="G1881">
            <v>1000</v>
          </cell>
          <cell r="H1881">
            <v>476.13</v>
          </cell>
        </row>
        <row r="1882">
          <cell r="A1882" t="str">
            <v>252408042</v>
          </cell>
          <cell r="B1882" t="str">
            <v>刘鸿学</v>
          </cell>
          <cell r="C1882" t="str">
            <v>男</v>
          </cell>
          <cell r="D1882" t="str">
            <v>2025</v>
          </cell>
          <cell r="E1882" t="str">
            <v>环境设计学院</v>
          </cell>
          <cell r="F1882" t="str">
            <v>艺术与科技2502班</v>
          </cell>
          <cell r="G1882">
            <v>1000</v>
          </cell>
          <cell r="H1882">
            <v>476.13</v>
          </cell>
        </row>
        <row r="1883">
          <cell r="A1883" t="str">
            <v>252408043</v>
          </cell>
          <cell r="B1883" t="str">
            <v>肖昕奕</v>
          </cell>
          <cell r="C1883" t="str">
            <v>男</v>
          </cell>
          <cell r="D1883" t="str">
            <v>2025</v>
          </cell>
          <cell r="E1883" t="str">
            <v>环境设计学院</v>
          </cell>
          <cell r="F1883" t="str">
            <v>艺术与科技2502班</v>
          </cell>
          <cell r="G1883">
            <v>1000</v>
          </cell>
          <cell r="H1883">
            <v>377.13</v>
          </cell>
        </row>
        <row r="1884">
          <cell r="A1884" t="str">
            <v>252408044</v>
          </cell>
          <cell r="B1884" t="str">
            <v>岑福焕</v>
          </cell>
          <cell r="C1884" t="str">
            <v>男</v>
          </cell>
          <cell r="D1884" t="str">
            <v>2025</v>
          </cell>
          <cell r="E1884" t="str">
            <v>环境设计学院</v>
          </cell>
          <cell r="F1884" t="str">
            <v>艺术与科技2502班</v>
          </cell>
          <cell r="G1884">
            <v>1000</v>
          </cell>
          <cell r="H1884">
            <v>476.13</v>
          </cell>
        </row>
        <row r="1885">
          <cell r="A1885" t="str">
            <v>252408045</v>
          </cell>
          <cell r="B1885" t="str">
            <v>曾奥临</v>
          </cell>
          <cell r="C1885" t="str">
            <v>女</v>
          </cell>
          <cell r="D1885" t="str">
            <v>2025</v>
          </cell>
          <cell r="E1885" t="str">
            <v>环境设计学院</v>
          </cell>
          <cell r="F1885" t="str">
            <v>艺术与科技2502班</v>
          </cell>
          <cell r="G1885">
            <v>1000</v>
          </cell>
          <cell r="H1885">
            <v>476.13</v>
          </cell>
        </row>
        <row r="1886">
          <cell r="A1886" t="str">
            <v>252408046</v>
          </cell>
          <cell r="B1886" t="str">
            <v>向希悦</v>
          </cell>
          <cell r="C1886" t="str">
            <v>女</v>
          </cell>
          <cell r="D1886" t="str">
            <v>2025</v>
          </cell>
          <cell r="E1886" t="str">
            <v>环境设计学院</v>
          </cell>
          <cell r="F1886" t="str">
            <v>艺术与科技2502班</v>
          </cell>
          <cell r="G1886">
            <v>1000</v>
          </cell>
          <cell r="H1886">
            <v>476.13</v>
          </cell>
        </row>
        <row r="1887">
          <cell r="A1887" t="str">
            <v>252408047</v>
          </cell>
          <cell r="B1887" t="str">
            <v>吴依凡</v>
          </cell>
          <cell r="C1887" t="str">
            <v>女</v>
          </cell>
          <cell r="D1887" t="str">
            <v>2025</v>
          </cell>
          <cell r="E1887" t="str">
            <v>环境设计学院</v>
          </cell>
          <cell r="F1887" t="str">
            <v>艺术与科技2502班</v>
          </cell>
          <cell r="G1887">
            <v>1000</v>
          </cell>
          <cell r="H1887">
            <v>476.13</v>
          </cell>
        </row>
        <row r="1888">
          <cell r="A1888" t="str">
            <v>252408048</v>
          </cell>
          <cell r="B1888" t="str">
            <v>彭静怡</v>
          </cell>
          <cell r="C1888" t="str">
            <v>女</v>
          </cell>
          <cell r="D1888" t="str">
            <v>2025</v>
          </cell>
          <cell r="E1888" t="str">
            <v>环境设计学院</v>
          </cell>
          <cell r="F1888" t="str">
            <v>艺术与科技2502班</v>
          </cell>
          <cell r="G1888">
            <v>1000</v>
          </cell>
          <cell r="H1888">
            <v>476.13</v>
          </cell>
        </row>
        <row r="1889">
          <cell r="A1889" t="str">
            <v>252408049</v>
          </cell>
          <cell r="B1889" t="str">
            <v>孟鑫</v>
          </cell>
          <cell r="C1889" t="str">
            <v>女</v>
          </cell>
          <cell r="D1889" t="str">
            <v>2025</v>
          </cell>
          <cell r="E1889" t="str">
            <v>环境设计学院</v>
          </cell>
          <cell r="F1889" t="str">
            <v>艺术与科技2502班</v>
          </cell>
          <cell r="G1889">
            <v>1000</v>
          </cell>
          <cell r="H1889">
            <v>476.13</v>
          </cell>
        </row>
        <row r="1890">
          <cell r="A1890" t="str">
            <v>252408050</v>
          </cell>
          <cell r="B1890" t="str">
            <v>万芊</v>
          </cell>
          <cell r="C1890" t="str">
            <v>女</v>
          </cell>
          <cell r="D1890" t="str">
            <v>2025</v>
          </cell>
          <cell r="E1890" t="str">
            <v>环境设计学院</v>
          </cell>
          <cell r="F1890" t="str">
            <v>艺术与科技2502班</v>
          </cell>
          <cell r="G1890">
            <v>1000</v>
          </cell>
          <cell r="H1890">
            <v>476.13</v>
          </cell>
        </row>
        <row r="1891">
          <cell r="A1891" t="str">
            <v>252408051</v>
          </cell>
          <cell r="B1891" t="str">
            <v>黎玉欣</v>
          </cell>
          <cell r="C1891" t="str">
            <v>女</v>
          </cell>
          <cell r="D1891" t="str">
            <v>2025</v>
          </cell>
          <cell r="E1891" t="str">
            <v>环境设计学院</v>
          </cell>
          <cell r="F1891" t="str">
            <v>艺术与科技2502班</v>
          </cell>
          <cell r="G1891">
            <v>1000</v>
          </cell>
          <cell r="H1891">
            <v>476.13</v>
          </cell>
        </row>
        <row r="1892">
          <cell r="A1892" t="str">
            <v>252408052</v>
          </cell>
          <cell r="B1892" t="str">
            <v>徐千雅</v>
          </cell>
          <cell r="C1892" t="str">
            <v>女</v>
          </cell>
          <cell r="D1892" t="str">
            <v>2025</v>
          </cell>
          <cell r="E1892" t="str">
            <v>环境设计学院</v>
          </cell>
          <cell r="F1892" t="str">
            <v>艺术与科技2502班</v>
          </cell>
          <cell r="G1892">
            <v>1000</v>
          </cell>
          <cell r="H1892">
            <v>476.13</v>
          </cell>
        </row>
        <row r="1893">
          <cell r="A1893" t="str">
            <v>252408053</v>
          </cell>
          <cell r="B1893" t="str">
            <v>刘佳怡</v>
          </cell>
          <cell r="C1893" t="str">
            <v>女</v>
          </cell>
          <cell r="D1893" t="str">
            <v>2025</v>
          </cell>
          <cell r="E1893" t="str">
            <v>环境设计学院</v>
          </cell>
          <cell r="F1893" t="str">
            <v>艺术与科技2502班</v>
          </cell>
          <cell r="G1893">
            <v>1000</v>
          </cell>
          <cell r="H1893">
            <v>476.13</v>
          </cell>
        </row>
        <row r="1894">
          <cell r="A1894" t="str">
            <v>252408054</v>
          </cell>
          <cell r="B1894" t="str">
            <v>彭登亭</v>
          </cell>
          <cell r="C1894" t="str">
            <v>女</v>
          </cell>
          <cell r="D1894" t="str">
            <v>2025</v>
          </cell>
          <cell r="E1894" t="str">
            <v>环境设计学院</v>
          </cell>
          <cell r="F1894" t="str">
            <v>艺术与科技2502班</v>
          </cell>
          <cell r="G1894">
            <v>1000</v>
          </cell>
          <cell r="H1894">
            <v>476.13</v>
          </cell>
        </row>
        <row r="1895">
          <cell r="A1895" t="str">
            <v>252408055</v>
          </cell>
          <cell r="B1895" t="str">
            <v>刘佳琪</v>
          </cell>
          <cell r="C1895" t="str">
            <v>女</v>
          </cell>
          <cell r="D1895" t="str">
            <v>2025</v>
          </cell>
          <cell r="E1895" t="str">
            <v>环境设计学院</v>
          </cell>
          <cell r="F1895" t="str">
            <v>艺术与科技2502班</v>
          </cell>
          <cell r="G1895">
            <v>1000</v>
          </cell>
          <cell r="H1895">
            <v>476.13</v>
          </cell>
        </row>
        <row r="1896">
          <cell r="A1896" t="str">
            <v>252408056</v>
          </cell>
          <cell r="B1896" t="str">
            <v>沈美汕</v>
          </cell>
          <cell r="C1896" t="str">
            <v>女</v>
          </cell>
          <cell r="D1896" t="str">
            <v>2025</v>
          </cell>
          <cell r="E1896" t="str">
            <v>环境设计学院</v>
          </cell>
          <cell r="F1896" t="str">
            <v>艺术与科技2502班</v>
          </cell>
          <cell r="G1896">
            <v>1000</v>
          </cell>
          <cell r="H1896">
            <v>476.13</v>
          </cell>
        </row>
        <row r="1897">
          <cell r="A1897" t="str">
            <v>252408057</v>
          </cell>
          <cell r="B1897" t="str">
            <v>龚思盈</v>
          </cell>
          <cell r="C1897" t="str">
            <v>女</v>
          </cell>
          <cell r="D1897" t="str">
            <v>2025</v>
          </cell>
          <cell r="E1897" t="str">
            <v>环境设计学院</v>
          </cell>
          <cell r="F1897" t="str">
            <v>艺术与科技2502班</v>
          </cell>
          <cell r="G1897">
            <v>1000</v>
          </cell>
          <cell r="H1897">
            <v>476.13</v>
          </cell>
        </row>
        <row r="1898">
          <cell r="A1898" t="str">
            <v>252408058</v>
          </cell>
          <cell r="B1898" t="str">
            <v>贾梦馨</v>
          </cell>
          <cell r="C1898" t="str">
            <v>女</v>
          </cell>
          <cell r="D1898" t="str">
            <v>2025</v>
          </cell>
          <cell r="E1898" t="str">
            <v>环境设计学院</v>
          </cell>
          <cell r="F1898" t="str">
            <v>艺术与科技2502班</v>
          </cell>
          <cell r="G1898">
            <v>1000</v>
          </cell>
          <cell r="H1898">
            <v>377.13</v>
          </cell>
        </row>
        <row r="1899">
          <cell r="A1899" t="str">
            <v>252408059</v>
          </cell>
          <cell r="B1899" t="str">
            <v>胡梦婷</v>
          </cell>
          <cell r="C1899" t="str">
            <v>女</v>
          </cell>
          <cell r="D1899" t="str">
            <v>2025</v>
          </cell>
          <cell r="E1899" t="str">
            <v>环境设计学院</v>
          </cell>
          <cell r="F1899" t="str">
            <v>艺术与科技2502班</v>
          </cell>
          <cell r="G1899">
            <v>1000</v>
          </cell>
          <cell r="H1899">
            <v>476.13</v>
          </cell>
        </row>
        <row r="1900">
          <cell r="A1900" t="str">
            <v>252408060</v>
          </cell>
          <cell r="B1900" t="str">
            <v>程净雅</v>
          </cell>
          <cell r="C1900" t="str">
            <v>女</v>
          </cell>
          <cell r="D1900" t="str">
            <v>2025</v>
          </cell>
          <cell r="E1900" t="str">
            <v>环境设计学院</v>
          </cell>
          <cell r="F1900" t="str">
            <v>艺术与科技2502班</v>
          </cell>
          <cell r="G1900">
            <v>1000</v>
          </cell>
          <cell r="H1900">
            <v>476.13</v>
          </cell>
        </row>
        <row r="1901">
          <cell r="A1901" t="str">
            <v>252408061</v>
          </cell>
          <cell r="B1901" t="str">
            <v>王涵锐</v>
          </cell>
          <cell r="C1901" t="str">
            <v>女</v>
          </cell>
          <cell r="D1901" t="str">
            <v>2025</v>
          </cell>
          <cell r="E1901" t="str">
            <v>环境设计学院</v>
          </cell>
          <cell r="F1901" t="str">
            <v>艺术与科技2502班</v>
          </cell>
          <cell r="G1901">
            <v>1000</v>
          </cell>
          <cell r="H1901">
            <v>476.13</v>
          </cell>
        </row>
        <row r="1902">
          <cell r="A1902" t="str">
            <v>252408062</v>
          </cell>
          <cell r="B1902" t="str">
            <v>张景熙</v>
          </cell>
          <cell r="C1902" t="str">
            <v>女</v>
          </cell>
          <cell r="D1902" t="str">
            <v>2025</v>
          </cell>
          <cell r="E1902" t="str">
            <v>环境设计学院</v>
          </cell>
          <cell r="F1902" t="str">
            <v>艺术与科技2502班</v>
          </cell>
          <cell r="G1902">
            <v>1000</v>
          </cell>
          <cell r="H1902">
            <v>476.13</v>
          </cell>
        </row>
        <row r="1903">
          <cell r="A1903" t="str">
            <v>252408064</v>
          </cell>
          <cell r="B1903" t="str">
            <v>贡梦萝</v>
          </cell>
          <cell r="C1903" t="str">
            <v>女</v>
          </cell>
          <cell r="D1903" t="str">
            <v>2025</v>
          </cell>
          <cell r="E1903" t="str">
            <v>环境设计学院</v>
          </cell>
          <cell r="F1903" t="str">
            <v>艺术与科技2502班</v>
          </cell>
          <cell r="G1903">
            <v>1000</v>
          </cell>
          <cell r="H1903">
            <v>476.13</v>
          </cell>
        </row>
        <row r="1904">
          <cell r="A1904" t="str">
            <v>252408065</v>
          </cell>
          <cell r="B1904" t="str">
            <v>李汶芝</v>
          </cell>
          <cell r="C1904" t="str">
            <v>女</v>
          </cell>
          <cell r="D1904" t="str">
            <v>2025</v>
          </cell>
          <cell r="E1904" t="str">
            <v>环境设计学院</v>
          </cell>
          <cell r="F1904" t="str">
            <v>艺术与科技2502班</v>
          </cell>
          <cell r="G1904">
            <v>1000</v>
          </cell>
          <cell r="H1904">
            <v>476.13</v>
          </cell>
        </row>
        <row r="1905">
          <cell r="A1905" t="str">
            <v>252408001</v>
          </cell>
          <cell r="B1905" t="str">
            <v>黄奇</v>
          </cell>
          <cell r="C1905" t="str">
            <v>男</v>
          </cell>
          <cell r="D1905" t="str">
            <v>2025</v>
          </cell>
          <cell r="E1905" t="str">
            <v>环境设计学院</v>
          </cell>
          <cell r="F1905" t="str">
            <v>艺术与科技2501班</v>
          </cell>
          <cell r="G1905">
            <v>1000</v>
          </cell>
          <cell r="H1905">
            <v>476.13</v>
          </cell>
        </row>
        <row r="1906">
          <cell r="A1906" t="str">
            <v>252408002</v>
          </cell>
          <cell r="B1906" t="str">
            <v>方卓</v>
          </cell>
          <cell r="C1906" t="str">
            <v>男</v>
          </cell>
          <cell r="D1906" t="str">
            <v>2025</v>
          </cell>
          <cell r="E1906" t="str">
            <v>环境设计学院</v>
          </cell>
          <cell r="F1906" t="str">
            <v>艺术与科技2501班</v>
          </cell>
          <cell r="G1906">
            <v>1000</v>
          </cell>
          <cell r="H1906">
            <v>377.13</v>
          </cell>
        </row>
        <row r="1907">
          <cell r="A1907" t="str">
            <v>252408003</v>
          </cell>
          <cell r="B1907" t="str">
            <v>王泽宇</v>
          </cell>
          <cell r="C1907" t="str">
            <v>男</v>
          </cell>
          <cell r="D1907" t="str">
            <v>2025</v>
          </cell>
          <cell r="E1907" t="str">
            <v>环境设计学院</v>
          </cell>
          <cell r="F1907" t="str">
            <v>艺术与科技2501班</v>
          </cell>
          <cell r="G1907">
            <v>1000</v>
          </cell>
          <cell r="H1907">
            <v>476.13</v>
          </cell>
        </row>
        <row r="1908">
          <cell r="A1908" t="str">
            <v>252408004</v>
          </cell>
          <cell r="B1908" t="str">
            <v>孙韵皓</v>
          </cell>
          <cell r="C1908" t="str">
            <v>男</v>
          </cell>
          <cell r="D1908" t="str">
            <v>2025</v>
          </cell>
          <cell r="E1908" t="str">
            <v>环境设计学院</v>
          </cell>
          <cell r="F1908" t="str">
            <v>艺术与科技2501班</v>
          </cell>
          <cell r="G1908">
            <v>1000</v>
          </cell>
          <cell r="H1908">
            <v>476.13</v>
          </cell>
        </row>
        <row r="1909">
          <cell r="A1909" t="str">
            <v>252408005</v>
          </cell>
          <cell r="B1909" t="str">
            <v>黄哲斌</v>
          </cell>
          <cell r="C1909" t="str">
            <v>男</v>
          </cell>
          <cell r="D1909" t="str">
            <v>2025</v>
          </cell>
          <cell r="E1909" t="str">
            <v>环境设计学院</v>
          </cell>
          <cell r="F1909" t="str">
            <v>艺术与科技2501班</v>
          </cell>
          <cell r="G1909">
            <v>1000</v>
          </cell>
          <cell r="H1909">
            <v>476.13</v>
          </cell>
        </row>
        <row r="1910">
          <cell r="A1910" t="str">
            <v>252408006</v>
          </cell>
          <cell r="B1910" t="str">
            <v>陈冠宇</v>
          </cell>
          <cell r="C1910" t="str">
            <v>男</v>
          </cell>
          <cell r="D1910" t="str">
            <v>2025</v>
          </cell>
          <cell r="E1910" t="str">
            <v>环境设计学院</v>
          </cell>
          <cell r="F1910" t="str">
            <v>艺术与科技2501班</v>
          </cell>
          <cell r="G1910">
            <v>1000</v>
          </cell>
          <cell r="H1910">
            <v>476.13</v>
          </cell>
        </row>
        <row r="1911">
          <cell r="A1911" t="str">
            <v>252408007</v>
          </cell>
          <cell r="B1911" t="str">
            <v>付志轩</v>
          </cell>
          <cell r="C1911" t="str">
            <v>男</v>
          </cell>
          <cell r="D1911" t="str">
            <v>2025</v>
          </cell>
          <cell r="E1911" t="str">
            <v>环境设计学院</v>
          </cell>
          <cell r="F1911" t="str">
            <v>艺术与科技2501班</v>
          </cell>
          <cell r="G1911">
            <v>1000</v>
          </cell>
          <cell r="H1911">
            <v>476.13</v>
          </cell>
        </row>
        <row r="1912">
          <cell r="A1912" t="str">
            <v>252408009</v>
          </cell>
          <cell r="B1912" t="str">
            <v>李嘉乐</v>
          </cell>
          <cell r="C1912" t="str">
            <v>男</v>
          </cell>
          <cell r="D1912" t="str">
            <v>2025</v>
          </cell>
          <cell r="E1912" t="str">
            <v>环境设计学院</v>
          </cell>
          <cell r="F1912" t="str">
            <v>艺术与科技2501班</v>
          </cell>
          <cell r="G1912">
            <v>1000</v>
          </cell>
          <cell r="H1912">
            <v>476.13</v>
          </cell>
        </row>
        <row r="1913">
          <cell r="A1913" t="str">
            <v>252408010</v>
          </cell>
          <cell r="B1913" t="str">
            <v>沈桢荣</v>
          </cell>
          <cell r="C1913" t="str">
            <v>男</v>
          </cell>
          <cell r="D1913" t="str">
            <v>2025</v>
          </cell>
          <cell r="E1913" t="str">
            <v>环境设计学院</v>
          </cell>
          <cell r="F1913" t="str">
            <v>艺术与科技2501班</v>
          </cell>
          <cell r="G1913">
            <v>1000</v>
          </cell>
          <cell r="H1913">
            <v>476.13</v>
          </cell>
        </row>
        <row r="1914">
          <cell r="A1914" t="str">
            <v>252408011</v>
          </cell>
          <cell r="B1914" t="str">
            <v>廖庆洋</v>
          </cell>
          <cell r="C1914" t="str">
            <v>男</v>
          </cell>
          <cell r="D1914" t="str">
            <v>2025</v>
          </cell>
          <cell r="E1914" t="str">
            <v>环境设计学院</v>
          </cell>
          <cell r="F1914" t="str">
            <v>艺术与科技2501班</v>
          </cell>
          <cell r="G1914">
            <v>1000</v>
          </cell>
          <cell r="H1914">
            <v>476.13</v>
          </cell>
        </row>
        <row r="1915">
          <cell r="A1915" t="str">
            <v>252408012</v>
          </cell>
          <cell r="B1915" t="str">
            <v>林锦馨</v>
          </cell>
          <cell r="C1915" t="str">
            <v>女</v>
          </cell>
          <cell r="D1915" t="str">
            <v>2025</v>
          </cell>
          <cell r="E1915" t="str">
            <v>环境设计学院</v>
          </cell>
          <cell r="F1915" t="str">
            <v>艺术与科技2501班</v>
          </cell>
          <cell r="G1915">
            <v>1000</v>
          </cell>
          <cell r="H1915">
            <v>476.13</v>
          </cell>
        </row>
        <row r="1916">
          <cell r="A1916" t="str">
            <v>252408013</v>
          </cell>
          <cell r="B1916" t="str">
            <v>杜卓恬</v>
          </cell>
          <cell r="C1916" t="str">
            <v>女</v>
          </cell>
          <cell r="D1916" t="str">
            <v>2025</v>
          </cell>
          <cell r="E1916" t="str">
            <v>环境设计学院</v>
          </cell>
          <cell r="F1916" t="str">
            <v>艺术与科技2501班</v>
          </cell>
          <cell r="G1916">
            <v>1000</v>
          </cell>
          <cell r="H1916">
            <v>476.13</v>
          </cell>
        </row>
        <row r="1917">
          <cell r="A1917" t="str">
            <v>252408014</v>
          </cell>
          <cell r="B1917" t="str">
            <v>黄莞轩</v>
          </cell>
          <cell r="C1917" t="str">
            <v>女</v>
          </cell>
          <cell r="D1917" t="str">
            <v>2025</v>
          </cell>
          <cell r="E1917" t="str">
            <v>环境设计学院</v>
          </cell>
          <cell r="F1917" t="str">
            <v>艺术与科技2501班</v>
          </cell>
          <cell r="G1917">
            <v>1000</v>
          </cell>
          <cell r="H1917">
            <v>476.13</v>
          </cell>
        </row>
        <row r="1918">
          <cell r="A1918" t="str">
            <v>252408015</v>
          </cell>
          <cell r="B1918" t="str">
            <v>周雅婷</v>
          </cell>
          <cell r="C1918" t="str">
            <v>女</v>
          </cell>
          <cell r="D1918" t="str">
            <v>2025</v>
          </cell>
          <cell r="E1918" t="str">
            <v>环境设计学院</v>
          </cell>
          <cell r="F1918" t="str">
            <v>艺术与科技2501班</v>
          </cell>
          <cell r="G1918">
            <v>1000</v>
          </cell>
          <cell r="H1918">
            <v>476.13</v>
          </cell>
        </row>
        <row r="1919">
          <cell r="A1919" t="str">
            <v>252408016</v>
          </cell>
          <cell r="B1919" t="str">
            <v>杨壹涵</v>
          </cell>
          <cell r="C1919" t="str">
            <v>女</v>
          </cell>
          <cell r="D1919" t="str">
            <v>2025</v>
          </cell>
          <cell r="E1919" t="str">
            <v>环境设计学院</v>
          </cell>
          <cell r="F1919" t="str">
            <v>艺术与科技2501班</v>
          </cell>
          <cell r="G1919">
            <v>1000</v>
          </cell>
          <cell r="H1919">
            <v>476.13</v>
          </cell>
        </row>
        <row r="1920">
          <cell r="A1920" t="str">
            <v>252408017</v>
          </cell>
          <cell r="B1920" t="str">
            <v>方文慧</v>
          </cell>
          <cell r="C1920" t="str">
            <v>女</v>
          </cell>
          <cell r="D1920" t="str">
            <v>2025</v>
          </cell>
          <cell r="E1920" t="str">
            <v>环境设计学院</v>
          </cell>
          <cell r="F1920" t="str">
            <v>艺术与科技2501班</v>
          </cell>
          <cell r="G1920">
            <v>1000</v>
          </cell>
          <cell r="H1920">
            <v>476.13</v>
          </cell>
        </row>
        <row r="1921">
          <cell r="A1921" t="str">
            <v>252408018</v>
          </cell>
          <cell r="B1921" t="str">
            <v>瞿婉玲</v>
          </cell>
          <cell r="C1921" t="str">
            <v>女</v>
          </cell>
          <cell r="D1921" t="str">
            <v>2025</v>
          </cell>
          <cell r="E1921" t="str">
            <v>环境设计学院</v>
          </cell>
          <cell r="F1921" t="str">
            <v>艺术与科技2501班</v>
          </cell>
          <cell r="G1921">
            <v>1000</v>
          </cell>
          <cell r="H1921">
            <v>476.13</v>
          </cell>
        </row>
        <row r="1922">
          <cell r="A1922" t="str">
            <v>252408019</v>
          </cell>
          <cell r="B1922" t="str">
            <v>张诗韵</v>
          </cell>
          <cell r="C1922" t="str">
            <v>女</v>
          </cell>
          <cell r="D1922" t="str">
            <v>2025</v>
          </cell>
          <cell r="E1922" t="str">
            <v>环境设计学院</v>
          </cell>
          <cell r="F1922" t="str">
            <v>艺术与科技2501班</v>
          </cell>
          <cell r="G1922">
            <v>1000</v>
          </cell>
          <cell r="H1922">
            <v>476.13</v>
          </cell>
        </row>
        <row r="1923">
          <cell r="A1923" t="str">
            <v>252408020</v>
          </cell>
          <cell r="B1923" t="str">
            <v>李梦媛</v>
          </cell>
          <cell r="C1923" t="str">
            <v>女</v>
          </cell>
          <cell r="D1923" t="str">
            <v>2025</v>
          </cell>
          <cell r="E1923" t="str">
            <v>环境设计学院</v>
          </cell>
          <cell r="F1923" t="str">
            <v>艺术与科技2501班</v>
          </cell>
          <cell r="G1923">
            <v>1000</v>
          </cell>
          <cell r="H1923">
            <v>476.13</v>
          </cell>
        </row>
        <row r="1924">
          <cell r="A1924" t="str">
            <v>252408021</v>
          </cell>
          <cell r="B1924" t="str">
            <v>陈怡林</v>
          </cell>
          <cell r="C1924" t="str">
            <v>女</v>
          </cell>
          <cell r="D1924" t="str">
            <v>2025</v>
          </cell>
          <cell r="E1924" t="str">
            <v>环境设计学院</v>
          </cell>
          <cell r="F1924" t="str">
            <v>艺术与科技2501班</v>
          </cell>
          <cell r="G1924">
            <v>1000</v>
          </cell>
          <cell r="H1924">
            <v>476.13</v>
          </cell>
        </row>
        <row r="1925">
          <cell r="A1925" t="str">
            <v>252408022</v>
          </cell>
          <cell r="B1925" t="str">
            <v>徐利</v>
          </cell>
          <cell r="C1925" t="str">
            <v>女</v>
          </cell>
          <cell r="D1925" t="str">
            <v>2025</v>
          </cell>
          <cell r="E1925" t="str">
            <v>环境设计学院</v>
          </cell>
          <cell r="F1925" t="str">
            <v>艺术与科技2501班</v>
          </cell>
          <cell r="G1925">
            <v>1000</v>
          </cell>
          <cell r="H1925">
            <v>476.13</v>
          </cell>
        </row>
        <row r="1926">
          <cell r="A1926" t="str">
            <v>252408023</v>
          </cell>
          <cell r="B1926" t="str">
            <v>曾紫慧</v>
          </cell>
          <cell r="C1926" t="str">
            <v>女</v>
          </cell>
          <cell r="D1926" t="str">
            <v>2025</v>
          </cell>
          <cell r="E1926" t="str">
            <v>环境设计学院</v>
          </cell>
          <cell r="F1926" t="str">
            <v>艺术与科技2501班</v>
          </cell>
          <cell r="G1926">
            <v>1000</v>
          </cell>
          <cell r="H1926">
            <v>377.13</v>
          </cell>
        </row>
        <row r="1927">
          <cell r="A1927" t="str">
            <v>252408024</v>
          </cell>
          <cell r="B1927" t="str">
            <v>邹蔷薇</v>
          </cell>
          <cell r="C1927" t="str">
            <v>女</v>
          </cell>
          <cell r="D1927" t="str">
            <v>2025</v>
          </cell>
          <cell r="E1927" t="str">
            <v>环境设计学院</v>
          </cell>
          <cell r="F1927" t="str">
            <v>艺术与科技2501班</v>
          </cell>
          <cell r="G1927">
            <v>1000</v>
          </cell>
          <cell r="H1927">
            <v>476.13</v>
          </cell>
        </row>
        <row r="1928">
          <cell r="A1928" t="str">
            <v>252408025</v>
          </cell>
          <cell r="B1928" t="str">
            <v>邹妙芸</v>
          </cell>
          <cell r="C1928" t="str">
            <v>女</v>
          </cell>
          <cell r="D1928" t="str">
            <v>2025</v>
          </cell>
          <cell r="E1928" t="str">
            <v>环境设计学院</v>
          </cell>
          <cell r="F1928" t="str">
            <v>艺术与科技2501班</v>
          </cell>
          <cell r="G1928">
            <v>1000</v>
          </cell>
          <cell r="H1928">
            <v>476.13</v>
          </cell>
        </row>
        <row r="1929">
          <cell r="A1929" t="str">
            <v>252408026</v>
          </cell>
          <cell r="B1929" t="str">
            <v>吴晓璐</v>
          </cell>
          <cell r="C1929" t="str">
            <v>女</v>
          </cell>
          <cell r="D1929" t="str">
            <v>2025</v>
          </cell>
          <cell r="E1929" t="str">
            <v>环境设计学院</v>
          </cell>
          <cell r="F1929" t="str">
            <v>艺术与科技2501班</v>
          </cell>
          <cell r="G1929">
            <v>1000</v>
          </cell>
          <cell r="H1929">
            <v>476.13</v>
          </cell>
        </row>
        <row r="1930">
          <cell r="A1930" t="str">
            <v>252408027</v>
          </cell>
          <cell r="B1930" t="str">
            <v>段颖姗</v>
          </cell>
          <cell r="C1930" t="str">
            <v>女</v>
          </cell>
          <cell r="D1930" t="str">
            <v>2025</v>
          </cell>
          <cell r="E1930" t="str">
            <v>环境设计学院</v>
          </cell>
          <cell r="F1930" t="str">
            <v>艺术与科技2501班</v>
          </cell>
          <cell r="G1930">
            <v>1000</v>
          </cell>
          <cell r="H1930">
            <v>476.13</v>
          </cell>
        </row>
        <row r="1931">
          <cell r="A1931" t="str">
            <v>252408028</v>
          </cell>
          <cell r="B1931" t="str">
            <v>张佩瑶</v>
          </cell>
          <cell r="C1931" t="str">
            <v>女</v>
          </cell>
          <cell r="D1931" t="str">
            <v>2025</v>
          </cell>
          <cell r="E1931" t="str">
            <v>环境设计学院</v>
          </cell>
          <cell r="F1931" t="str">
            <v>艺术与科技2501班</v>
          </cell>
          <cell r="G1931">
            <v>1000</v>
          </cell>
          <cell r="H1931">
            <v>377.13</v>
          </cell>
        </row>
        <row r="1932">
          <cell r="A1932" t="str">
            <v>252408029</v>
          </cell>
          <cell r="B1932" t="str">
            <v>余向微</v>
          </cell>
          <cell r="C1932" t="str">
            <v>女</v>
          </cell>
          <cell r="D1932" t="str">
            <v>2025</v>
          </cell>
          <cell r="E1932" t="str">
            <v>环境设计学院</v>
          </cell>
          <cell r="F1932" t="str">
            <v>艺术与科技2501班</v>
          </cell>
          <cell r="G1932">
            <v>1000</v>
          </cell>
          <cell r="H1932">
            <v>476.13</v>
          </cell>
        </row>
        <row r="1933">
          <cell r="A1933" t="str">
            <v>252408030</v>
          </cell>
          <cell r="B1933" t="str">
            <v>陈馨然</v>
          </cell>
          <cell r="C1933" t="str">
            <v>女</v>
          </cell>
          <cell r="D1933" t="str">
            <v>2025</v>
          </cell>
          <cell r="E1933" t="str">
            <v>环境设计学院</v>
          </cell>
          <cell r="F1933" t="str">
            <v>艺术与科技2501班</v>
          </cell>
          <cell r="G1933">
            <v>1000</v>
          </cell>
          <cell r="H1933">
            <v>476.13</v>
          </cell>
        </row>
        <row r="1934">
          <cell r="A1934" t="str">
            <v>252408031</v>
          </cell>
          <cell r="B1934" t="str">
            <v>林卉</v>
          </cell>
          <cell r="C1934" t="str">
            <v>女</v>
          </cell>
          <cell r="D1934" t="str">
            <v>2025</v>
          </cell>
          <cell r="E1934" t="str">
            <v>环境设计学院</v>
          </cell>
          <cell r="F1934" t="str">
            <v>艺术与科技2501班</v>
          </cell>
          <cell r="G1934">
            <v>1000</v>
          </cell>
          <cell r="H1934">
            <v>476.13</v>
          </cell>
        </row>
        <row r="1935">
          <cell r="A1935" t="str">
            <v>252408032</v>
          </cell>
          <cell r="B1935" t="str">
            <v>张怡婷</v>
          </cell>
          <cell r="C1935" t="str">
            <v>女</v>
          </cell>
          <cell r="D1935" t="str">
            <v>2025</v>
          </cell>
          <cell r="E1935" t="str">
            <v>环境设计学院</v>
          </cell>
          <cell r="F1935" t="str">
            <v>艺术与科技2501班</v>
          </cell>
          <cell r="G1935">
            <v>1000</v>
          </cell>
          <cell r="H1935">
            <v>476.13</v>
          </cell>
        </row>
        <row r="1936">
          <cell r="A1936" t="str">
            <v>252408033</v>
          </cell>
          <cell r="B1936" t="str">
            <v>宋珊美杨</v>
          </cell>
          <cell r="C1936" t="str">
            <v>女</v>
          </cell>
          <cell r="D1936" t="str">
            <v>2025</v>
          </cell>
          <cell r="E1936" t="str">
            <v>环境设计学院</v>
          </cell>
          <cell r="F1936" t="str">
            <v>艺术与科技2501班</v>
          </cell>
          <cell r="G1936">
            <v>1000</v>
          </cell>
          <cell r="H1936">
            <v>476.13</v>
          </cell>
        </row>
        <row r="1937">
          <cell r="A1937" t="str">
            <v>253404028</v>
          </cell>
          <cell r="B1937" t="str">
            <v>夏宇</v>
          </cell>
          <cell r="C1937" t="str">
            <v>男</v>
          </cell>
          <cell r="D1937" t="str">
            <v>2025</v>
          </cell>
          <cell r="E1937" t="str">
            <v>环境设计学院</v>
          </cell>
          <cell r="F1937" t="str">
            <v>室内艺术设计2502班</v>
          </cell>
          <cell r="G1937">
            <v>1000</v>
          </cell>
          <cell r="H1937">
            <v>282.78</v>
          </cell>
        </row>
        <row r="1938">
          <cell r="A1938" t="str">
            <v>253404029</v>
          </cell>
          <cell r="B1938" t="str">
            <v>陈浩浩</v>
          </cell>
          <cell r="C1938" t="str">
            <v>男</v>
          </cell>
          <cell r="D1938" t="str">
            <v>2025</v>
          </cell>
          <cell r="E1938" t="str">
            <v>环境设计学院</v>
          </cell>
          <cell r="F1938" t="str">
            <v>室内艺术设计2502班</v>
          </cell>
          <cell r="G1938">
            <v>1000</v>
          </cell>
          <cell r="H1938">
            <v>282.78</v>
          </cell>
        </row>
        <row r="1939">
          <cell r="A1939" t="str">
            <v>253404030</v>
          </cell>
          <cell r="B1939" t="str">
            <v>刘禹童</v>
          </cell>
          <cell r="C1939" t="str">
            <v>男</v>
          </cell>
          <cell r="D1939" t="str">
            <v>2025</v>
          </cell>
          <cell r="E1939" t="str">
            <v>环境设计学院</v>
          </cell>
          <cell r="F1939" t="str">
            <v>室内艺术设计2502班</v>
          </cell>
          <cell r="G1939">
            <v>1000</v>
          </cell>
          <cell r="H1939">
            <v>282.78</v>
          </cell>
        </row>
        <row r="1940">
          <cell r="A1940" t="str">
            <v>253404031</v>
          </cell>
          <cell r="B1940" t="str">
            <v>石子泰</v>
          </cell>
          <cell r="C1940" t="str">
            <v>男</v>
          </cell>
          <cell r="D1940" t="str">
            <v>2025</v>
          </cell>
          <cell r="E1940" t="str">
            <v>环境设计学院</v>
          </cell>
          <cell r="F1940" t="str">
            <v>室内艺术设计2502班</v>
          </cell>
          <cell r="G1940">
            <v>1000</v>
          </cell>
          <cell r="H1940">
            <v>282.78</v>
          </cell>
        </row>
        <row r="1941">
          <cell r="A1941" t="str">
            <v>253404033</v>
          </cell>
          <cell r="B1941" t="str">
            <v>郝博渊</v>
          </cell>
          <cell r="C1941" t="str">
            <v>男</v>
          </cell>
          <cell r="D1941" t="str">
            <v>2025</v>
          </cell>
          <cell r="E1941" t="str">
            <v>环境设计学院</v>
          </cell>
          <cell r="F1941" t="str">
            <v>室内艺术设计2502班</v>
          </cell>
          <cell r="G1941">
            <v>1000</v>
          </cell>
          <cell r="H1941">
            <v>282.78</v>
          </cell>
        </row>
        <row r="1942">
          <cell r="A1942" t="str">
            <v>253404035</v>
          </cell>
          <cell r="B1942" t="str">
            <v>汤正翔</v>
          </cell>
          <cell r="C1942" t="str">
            <v>男</v>
          </cell>
          <cell r="D1942" t="str">
            <v>2025</v>
          </cell>
          <cell r="E1942" t="str">
            <v>环境设计学院</v>
          </cell>
          <cell r="F1942" t="str">
            <v>室内艺术设计2502班</v>
          </cell>
          <cell r="G1942">
            <v>1000</v>
          </cell>
          <cell r="H1942">
            <v>282.78</v>
          </cell>
        </row>
        <row r="1943">
          <cell r="A1943" t="str">
            <v>253404036</v>
          </cell>
          <cell r="B1943" t="str">
            <v>蔡志成</v>
          </cell>
          <cell r="C1943" t="str">
            <v>男</v>
          </cell>
          <cell r="D1943" t="str">
            <v>2025</v>
          </cell>
          <cell r="E1943" t="str">
            <v>环境设计学院</v>
          </cell>
          <cell r="F1943" t="str">
            <v>室内艺术设计2502班</v>
          </cell>
          <cell r="G1943">
            <v>1000</v>
          </cell>
          <cell r="H1943">
            <v>282.78</v>
          </cell>
        </row>
        <row r="1944">
          <cell r="A1944" t="str">
            <v>253404038</v>
          </cell>
          <cell r="B1944" t="str">
            <v>王昌盛</v>
          </cell>
          <cell r="C1944" t="str">
            <v>男</v>
          </cell>
          <cell r="D1944" t="str">
            <v>2025</v>
          </cell>
          <cell r="E1944" t="str">
            <v>环境设计学院</v>
          </cell>
          <cell r="F1944" t="str">
            <v>室内艺术设计2502班</v>
          </cell>
          <cell r="G1944">
            <v>1000</v>
          </cell>
          <cell r="H1944">
            <v>282.78</v>
          </cell>
        </row>
        <row r="1945">
          <cell r="A1945" t="str">
            <v>253404039</v>
          </cell>
          <cell r="B1945" t="str">
            <v>肖诗玥</v>
          </cell>
          <cell r="C1945" t="str">
            <v>女</v>
          </cell>
          <cell r="D1945" t="str">
            <v>2025</v>
          </cell>
          <cell r="E1945" t="str">
            <v>环境设计学院</v>
          </cell>
          <cell r="F1945" t="str">
            <v>室内艺术设计2502班</v>
          </cell>
          <cell r="G1945">
            <v>1000</v>
          </cell>
          <cell r="H1945">
            <v>282.78</v>
          </cell>
        </row>
        <row r="1946">
          <cell r="A1946" t="str">
            <v>253404040</v>
          </cell>
          <cell r="B1946" t="str">
            <v>傅宇月</v>
          </cell>
          <cell r="C1946" t="str">
            <v>女</v>
          </cell>
          <cell r="D1946" t="str">
            <v>2025</v>
          </cell>
          <cell r="E1946" t="str">
            <v>环境设计学院</v>
          </cell>
          <cell r="F1946" t="str">
            <v>室内艺术设计2502班</v>
          </cell>
          <cell r="G1946">
            <v>1000</v>
          </cell>
          <cell r="H1946">
            <v>282.78</v>
          </cell>
        </row>
        <row r="1947">
          <cell r="A1947" t="str">
            <v>253404042</v>
          </cell>
          <cell r="B1947" t="str">
            <v>王婷婷</v>
          </cell>
          <cell r="C1947" t="str">
            <v>女</v>
          </cell>
          <cell r="D1947" t="str">
            <v>2025</v>
          </cell>
          <cell r="E1947" t="str">
            <v>环境设计学院</v>
          </cell>
          <cell r="F1947" t="str">
            <v>室内艺术设计2502班</v>
          </cell>
          <cell r="G1947">
            <v>1000</v>
          </cell>
          <cell r="H1947">
            <v>282.78</v>
          </cell>
        </row>
        <row r="1948">
          <cell r="A1948" t="str">
            <v>253404043</v>
          </cell>
          <cell r="B1948" t="str">
            <v>郭灿坤</v>
          </cell>
          <cell r="C1948" t="str">
            <v>女</v>
          </cell>
          <cell r="D1948" t="str">
            <v>2025</v>
          </cell>
          <cell r="E1948" t="str">
            <v>环境设计学院</v>
          </cell>
          <cell r="F1948" t="str">
            <v>室内艺术设计2502班</v>
          </cell>
          <cell r="G1948">
            <v>1000</v>
          </cell>
          <cell r="H1948">
            <v>282.78</v>
          </cell>
        </row>
        <row r="1949">
          <cell r="A1949" t="str">
            <v>253404044</v>
          </cell>
          <cell r="B1949" t="str">
            <v>李芯怡</v>
          </cell>
          <cell r="C1949" t="str">
            <v>女</v>
          </cell>
          <cell r="D1949" t="str">
            <v>2025</v>
          </cell>
          <cell r="E1949" t="str">
            <v>环境设计学院</v>
          </cell>
          <cell r="F1949" t="str">
            <v>室内艺术设计2502班</v>
          </cell>
          <cell r="G1949">
            <v>1000</v>
          </cell>
          <cell r="H1949">
            <v>282.78</v>
          </cell>
        </row>
        <row r="1950">
          <cell r="A1950" t="str">
            <v>253404046</v>
          </cell>
          <cell r="B1950" t="str">
            <v>刘骆田田</v>
          </cell>
          <cell r="C1950" t="str">
            <v>女</v>
          </cell>
          <cell r="D1950" t="str">
            <v>2025</v>
          </cell>
          <cell r="E1950" t="str">
            <v>环境设计学院</v>
          </cell>
          <cell r="F1950" t="str">
            <v>室内艺术设计2502班</v>
          </cell>
          <cell r="G1950">
            <v>1000</v>
          </cell>
          <cell r="H1950">
            <v>282.78</v>
          </cell>
        </row>
        <row r="1951">
          <cell r="A1951" t="str">
            <v>253404047</v>
          </cell>
          <cell r="B1951" t="str">
            <v>田姣</v>
          </cell>
          <cell r="C1951" t="str">
            <v>女</v>
          </cell>
          <cell r="D1951" t="str">
            <v>2025</v>
          </cell>
          <cell r="E1951" t="str">
            <v>环境设计学院</v>
          </cell>
          <cell r="F1951" t="str">
            <v>室内艺术设计2502班</v>
          </cell>
          <cell r="G1951">
            <v>1000</v>
          </cell>
          <cell r="H1951">
            <v>282.78</v>
          </cell>
        </row>
        <row r="1952">
          <cell r="A1952" t="str">
            <v>253404048</v>
          </cell>
          <cell r="B1952" t="str">
            <v>杨佳鑫</v>
          </cell>
          <cell r="C1952" t="str">
            <v>女</v>
          </cell>
          <cell r="D1952" t="str">
            <v>2025</v>
          </cell>
          <cell r="E1952" t="str">
            <v>环境设计学院</v>
          </cell>
          <cell r="F1952" t="str">
            <v>室内艺术设计2502班</v>
          </cell>
          <cell r="G1952">
            <v>1000</v>
          </cell>
          <cell r="H1952">
            <v>282.78</v>
          </cell>
        </row>
        <row r="1953">
          <cell r="A1953" t="str">
            <v>253404049</v>
          </cell>
          <cell r="B1953" t="str">
            <v>王欣妍</v>
          </cell>
          <cell r="C1953" t="str">
            <v>女</v>
          </cell>
          <cell r="D1953" t="str">
            <v>2025</v>
          </cell>
          <cell r="E1953" t="str">
            <v>环境设计学院</v>
          </cell>
          <cell r="F1953" t="str">
            <v>室内艺术设计2502班</v>
          </cell>
          <cell r="G1953">
            <v>1000</v>
          </cell>
          <cell r="H1953">
            <v>282.78</v>
          </cell>
        </row>
        <row r="1954">
          <cell r="A1954" t="str">
            <v>253404050</v>
          </cell>
          <cell r="B1954" t="str">
            <v>邹芷怡</v>
          </cell>
          <cell r="C1954" t="str">
            <v>女</v>
          </cell>
          <cell r="D1954" t="str">
            <v>2025</v>
          </cell>
          <cell r="E1954" t="str">
            <v>环境设计学院</v>
          </cell>
          <cell r="F1954" t="str">
            <v>室内艺术设计2502班</v>
          </cell>
          <cell r="G1954">
            <v>1000</v>
          </cell>
          <cell r="H1954">
            <v>282.78</v>
          </cell>
        </row>
        <row r="1955">
          <cell r="A1955" t="str">
            <v>253404051</v>
          </cell>
          <cell r="B1955" t="str">
            <v>刘晓筱</v>
          </cell>
          <cell r="C1955" t="str">
            <v>女</v>
          </cell>
          <cell r="D1955" t="str">
            <v>2025</v>
          </cell>
          <cell r="E1955" t="str">
            <v>环境设计学院</v>
          </cell>
          <cell r="F1955" t="str">
            <v>室内艺术设计2502班</v>
          </cell>
          <cell r="G1955">
            <v>1000</v>
          </cell>
          <cell r="H1955">
            <v>282.78</v>
          </cell>
        </row>
        <row r="1956">
          <cell r="A1956" t="str">
            <v>253404052</v>
          </cell>
          <cell r="B1956" t="str">
            <v>吴心悦</v>
          </cell>
          <cell r="C1956" t="str">
            <v>女</v>
          </cell>
          <cell r="D1956" t="str">
            <v>2025</v>
          </cell>
          <cell r="E1956" t="str">
            <v>环境设计学院</v>
          </cell>
          <cell r="F1956" t="str">
            <v>室内艺术设计2502班</v>
          </cell>
          <cell r="G1956">
            <v>1000</v>
          </cell>
          <cell r="H1956">
            <v>282.78</v>
          </cell>
        </row>
        <row r="1957">
          <cell r="A1957" t="str">
            <v>253404053</v>
          </cell>
          <cell r="B1957" t="str">
            <v>钟彩云</v>
          </cell>
          <cell r="C1957" t="str">
            <v>女</v>
          </cell>
          <cell r="D1957" t="str">
            <v>2025</v>
          </cell>
          <cell r="E1957" t="str">
            <v>环境设计学院</v>
          </cell>
          <cell r="F1957" t="str">
            <v>室内艺术设计2502班</v>
          </cell>
          <cell r="G1957">
            <v>1000</v>
          </cell>
          <cell r="H1957">
            <v>282.78</v>
          </cell>
        </row>
        <row r="1958">
          <cell r="A1958" t="str">
            <v>253404054</v>
          </cell>
          <cell r="B1958" t="str">
            <v>徐鹏香</v>
          </cell>
          <cell r="C1958" t="str">
            <v>女</v>
          </cell>
          <cell r="D1958" t="str">
            <v>2025</v>
          </cell>
          <cell r="E1958" t="str">
            <v>环境设计学院</v>
          </cell>
          <cell r="F1958" t="str">
            <v>室内艺术设计2502班</v>
          </cell>
          <cell r="G1958">
            <v>1000</v>
          </cell>
          <cell r="H1958">
            <v>282.78</v>
          </cell>
        </row>
        <row r="1959">
          <cell r="A1959" t="str">
            <v>253404002</v>
          </cell>
          <cell r="B1959" t="str">
            <v>刘光辉</v>
          </cell>
          <cell r="C1959" t="str">
            <v>男</v>
          </cell>
          <cell r="D1959" t="str">
            <v>2025</v>
          </cell>
          <cell r="E1959" t="str">
            <v>环境设计学院</v>
          </cell>
          <cell r="F1959" t="str">
            <v>室内艺术设计2501班</v>
          </cell>
          <cell r="G1959">
            <v>1000</v>
          </cell>
          <cell r="H1959">
            <v>282.78</v>
          </cell>
        </row>
        <row r="1960">
          <cell r="A1960" t="str">
            <v>253404003</v>
          </cell>
          <cell r="B1960" t="str">
            <v>高鹏正</v>
          </cell>
          <cell r="C1960" t="str">
            <v>男</v>
          </cell>
          <cell r="D1960" t="str">
            <v>2025</v>
          </cell>
          <cell r="E1960" t="str">
            <v>环境设计学院</v>
          </cell>
          <cell r="F1960" t="str">
            <v>室内艺术设计2501班</v>
          </cell>
          <cell r="G1960">
            <v>1000</v>
          </cell>
          <cell r="H1960">
            <v>282.78</v>
          </cell>
        </row>
        <row r="1961">
          <cell r="A1961" t="str">
            <v>253404004</v>
          </cell>
          <cell r="B1961" t="str">
            <v>熊毅驰</v>
          </cell>
          <cell r="C1961" t="str">
            <v>男</v>
          </cell>
          <cell r="D1961" t="str">
            <v>2025</v>
          </cell>
          <cell r="E1961" t="str">
            <v>环境设计学院</v>
          </cell>
          <cell r="F1961" t="str">
            <v>室内艺术设计2501班</v>
          </cell>
          <cell r="G1961">
            <v>1000</v>
          </cell>
          <cell r="H1961">
            <v>282.78</v>
          </cell>
        </row>
        <row r="1962">
          <cell r="A1962" t="str">
            <v>253404005</v>
          </cell>
          <cell r="B1962" t="str">
            <v>张王帅</v>
          </cell>
          <cell r="C1962" t="str">
            <v>男</v>
          </cell>
          <cell r="D1962" t="str">
            <v>2025</v>
          </cell>
          <cell r="E1962" t="str">
            <v>环境设计学院</v>
          </cell>
          <cell r="F1962" t="str">
            <v>室内艺术设计2501班</v>
          </cell>
          <cell r="G1962">
            <v>1000</v>
          </cell>
          <cell r="H1962">
            <v>282.78</v>
          </cell>
        </row>
        <row r="1963">
          <cell r="A1963" t="str">
            <v>253404006</v>
          </cell>
          <cell r="B1963" t="str">
            <v>陈严</v>
          </cell>
          <cell r="C1963" t="str">
            <v>男</v>
          </cell>
          <cell r="D1963" t="str">
            <v>2025</v>
          </cell>
          <cell r="E1963" t="str">
            <v>环境设计学院</v>
          </cell>
          <cell r="F1963" t="str">
            <v>室内艺术设计2501班</v>
          </cell>
          <cell r="G1963">
            <v>1000</v>
          </cell>
          <cell r="H1963">
            <v>282.78</v>
          </cell>
        </row>
        <row r="1964">
          <cell r="A1964" t="str">
            <v>253404007</v>
          </cell>
          <cell r="B1964" t="str">
            <v>王宇灿</v>
          </cell>
          <cell r="C1964" t="str">
            <v>男</v>
          </cell>
          <cell r="D1964" t="str">
            <v>2025</v>
          </cell>
          <cell r="E1964" t="str">
            <v>环境设计学院</v>
          </cell>
          <cell r="F1964" t="str">
            <v>室内艺术设计2501班</v>
          </cell>
          <cell r="G1964">
            <v>1000</v>
          </cell>
          <cell r="H1964">
            <v>282.78</v>
          </cell>
        </row>
        <row r="1965">
          <cell r="A1965" t="str">
            <v>253404008</v>
          </cell>
          <cell r="B1965" t="str">
            <v>胡傲</v>
          </cell>
          <cell r="C1965" t="str">
            <v>男</v>
          </cell>
          <cell r="D1965" t="str">
            <v>2025</v>
          </cell>
          <cell r="E1965" t="str">
            <v>环境设计学院</v>
          </cell>
          <cell r="F1965" t="str">
            <v>室内艺术设计2501班</v>
          </cell>
          <cell r="G1965">
            <v>1000</v>
          </cell>
          <cell r="H1965">
            <v>282.78</v>
          </cell>
        </row>
        <row r="1966">
          <cell r="A1966" t="str">
            <v>253404009</v>
          </cell>
          <cell r="B1966" t="str">
            <v>沈明智</v>
          </cell>
          <cell r="C1966" t="str">
            <v>男</v>
          </cell>
          <cell r="D1966" t="str">
            <v>2025</v>
          </cell>
          <cell r="E1966" t="str">
            <v>环境设计学院</v>
          </cell>
          <cell r="F1966" t="str">
            <v>室内艺术设计2501班</v>
          </cell>
          <cell r="G1966">
            <v>1000</v>
          </cell>
          <cell r="H1966">
            <v>282.78</v>
          </cell>
        </row>
        <row r="1967">
          <cell r="A1967" t="str">
            <v>253404010</v>
          </cell>
          <cell r="B1967" t="str">
            <v>李大勋</v>
          </cell>
          <cell r="C1967" t="str">
            <v>男</v>
          </cell>
          <cell r="D1967" t="str">
            <v>2025</v>
          </cell>
          <cell r="E1967" t="str">
            <v>环境设计学院</v>
          </cell>
          <cell r="F1967" t="str">
            <v>室内艺术设计2501班</v>
          </cell>
          <cell r="G1967">
            <v>1000</v>
          </cell>
          <cell r="H1967">
            <v>282.78</v>
          </cell>
        </row>
        <row r="1968">
          <cell r="A1968" t="str">
            <v>253404011</v>
          </cell>
          <cell r="B1968" t="str">
            <v>何泽文</v>
          </cell>
          <cell r="C1968" t="str">
            <v>男</v>
          </cell>
          <cell r="D1968" t="str">
            <v>2025</v>
          </cell>
          <cell r="E1968" t="str">
            <v>环境设计学院</v>
          </cell>
          <cell r="F1968" t="str">
            <v>室内艺术设计2501班</v>
          </cell>
          <cell r="G1968">
            <v>1000</v>
          </cell>
          <cell r="H1968">
            <v>282.78</v>
          </cell>
        </row>
        <row r="1969">
          <cell r="A1969" t="str">
            <v>253404012</v>
          </cell>
          <cell r="B1969" t="str">
            <v>陈佳玉</v>
          </cell>
          <cell r="C1969" t="str">
            <v>女</v>
          </cell>
          <cell r="D1969" t="str">
            <v>2025</v>
          </cell>
          <cell r="E1969" t="str">
            <v>环境设计学院</v>
          </cell>
          <cell r="F1969" t="str">
            <v>室内艺术设计2501班</v>
          </cell>
          <cell r="G1969">
            <v>1000</v>
          </cell>
          <cell r="H1969">
            <v>282.78</v>
          </cell>
        </row>
        <row r="1970">
          <cell r="A1970" t="str">
            <v>253404013</v>
          </cell>
          <cell r="B1970" t="str">
            <v>蔡慧林</v>
          </cell>
          <cell r="C1970" t="str">
            <v>女</v>
          </cell>
          <cell r="D1970" t="str">
            <v>2025</v>
          </cell>
          <cell r="E1970" t="str">
            <v>环境设计学院</v>
          </cell>
          <cell r="F1970" t="str">
            <v>室内艺术设计2501班</v>
          </cell>
          <cell r="G1970">
            <v>1000</v>
          </cell>
          <cell r="H1970">
            <v>282.78</v>
          </cell>
        </row>
        <row r="1971">
          <cell r="A1971" t="str">
            <v>253404014</v>
          </cell>
          <cell r="B1971" t="str">
            <v>薛晶</v>
          </cell>
          <cell r="C1971" t="str">
            <v>女</v>
          </cell>
          <cell r="D1971" t="str">
            <v>2025</v>
          </cell>
          <cell r="E1971" t="str">
            <v>环境设计学院</v>
          </cell>
          <cell r="F1971" t="str">
            <v>室内艺术设计2501班</v>
          </cell>
          <cell r="G1971">
            <v>1000</v>
          </cell>
          <cell r="H1971">
            <v>282.78</v>
          </cell>
        </row>
        <row r="1972">
          <cell r="A1972" t="str">
            <v>253404016</v>
          </cell>
          <cell r="B1972" t="str">
            <v>陈欣卓</v>
          </cell>
          <cell r="C1972" t="str">
            <v>女</v>
          </cell>
          <cell r="D1972" t="str">
            <v>2025</v>
          </cell>
          <cell r="E1972" t="str">
            <v>环境设计学院</v>
          </cell>
          <cell r="F1972" t="str">
            <v>室内艺术设计2501班</v>
          </cell>
          <cell r="G1972">
            <v>1000</v>
          </cell>
          <cell r="H1972">
            <v>282.78</v>
          </cell>
        </row>
        <row r="1973">
          <cell r="A1973" t="str">
            <v>253404017</v>
          </cell>
          <cell r="B1973" t="str">
            <v>杨寓涵</v>
          </cell>
          <cell r="C1973" t="str">
            <v>女</v>
          </cell>
          <cell r="D1973" t="str">
            <v>2025</v>
          </cell>
          <cell r="E1973" t="str">
            <v>环境设计学院</v>
          </cell>
          <cell r="F1973" t="str">
            <v>室内艺术设计2501班</v>
          </cell>
          <cell r="G1973">
            <v>1000</v>
          </cell>
          <cell r="H1973">
            <v>282.78</v>
          </cell>
        </row>
        <row r="1974">
          <cell r="A1974" t="str">
            <v>253404018</v>
          </cell>
          <cell r="B1974" t="str">
            <v>肖倩</v>
          </cell>
          <cell r="C1974" t="str">
            <v>女</v>
          </cell>
          <cell r="D1974" t="str">
            <v>2025</v>
          </cell>
          <cell r="E1974" t="str">
            <v>环境设计学院</v>
          </cell>
          <cell r="F1974" t="str">
            <v>室内艺术设计2501班</v>
          </cell>
          <cell r="G1974">
            <v>1000</v>
          </cell>
          <cell r="H1974">
            <v>282.78</v>
          </cell>
        </row>
        <row r="1975">
          <cell r="A1975" t="str">
            <v>253404019</v>
          </cell>
          <cell r="B1975" t="str">
            <v>涂慧敏</v>
          </cell>
          <cell r="C1975" t="str">
            <v>女</v>
          </cell>
          <cell r="D1975" t="str">
            <v>2025</v>
          </cell>
          <cell r="E1975" t="str">
            <v>环境设计学院</v>
          </cell>
          <cell r="F1975" t="str">
            <v>室内艺术设计2501班</v>
          </cell>
          <cell r="G1975">
            <v>1000</v>
          </cell>
          <cell r="H1975">
            <v>282.78</v>
          </cell>
        </row>
        <row r="1976">
          <cell r="A1976" t="str">
            <v>253404020</v>
          </cell>
          <cell r="B1976" t="str">
            <v>高嘉璐</v>
          </cell>
          <cell r="C1976" t="str">
            <v>女</v>
          </cell>
          <cell r="D1976" t="str">
            <v>2025</v>
          </cell>
          <cell r="E1976" t="str">
            <v>环境设计学院</v>
          </cell>
          <cell r="F1976" t="str">
            <v>室内艺术设计2501班</v>
          </cell>
          <cell r="G1976">
            <v>1000</v>
          </cell>
          <cell r="H1976">
            <v>282.78</v>
          </cell>
        </row>
        <row r="1977">
          <cell r="A1977" t="str">
            <v>253404021</v>
          </cell>
          <cell r="B1977" t="str">
            <v>汪燕茹</v>
          </cell>
          <cell r="C1977" t="str">
            <v>女</v>
          </cell>
          <cell r="D1977" t="str">
            <v>2025</v>
          </cell>
          <cell r="E1977" t="str">
            <v>环境设计学院</v>
          </cell>
          <cell r="F1977" t="str">
            <v>室内艺术设计2501班</v>
          </cell>
          <cell r="G1977">
            <v>1000</v>
          </cell>
          <cell r="H1977">
            <v>282.78</v>
          </cell>
        </row>
        <row r="1978">
          <cell r="A1978" t="str">
            <v>253404022</v>
          </cell>
          <cell r="B1978" t="str">
            <v>周梦瑶</v>
          </cell>
          <cell r="C1978" t="str">
            <v>女</v>
          </cell>
          <cell r="D1978" t="str">
            <v>2025</v>
          </cell>
          <cell r="E1978" t="str">
            <v>环境设计学院</v>
          </cell>
          <cell r="F1978" t="str">
            <v>室内艺术设计2501班</v>
          </cell>
          <cell r="G1978">
            <v>1000</v>
          </cell>
          <cell r="H1978">
            <v>282.78</v>
          </cell>
        </row>
        <row r="1979">
          <cell r="A1979" t="str">
            <v>253404024</v>
          </cell>
          <cell r="B1979" t="str">
            <v>周冠芳</v>
          </cell>
          <cell r="C1979" t="str">
            <v>女</v>
          </cell>
          <cell r="D1979" t="str">
            <v>2025</v>
          </cell>
          <cell r="E1979" t="str">
            <v>环境设计学院</v>
          </cell>
          <cell r="F1979" t="str">
            <v>室内艺术设计2501班</v>
          </cell>
          <cell r="G1979">
            <v>1000</v>
          </cell>
          <cell r="H1979">
            <v>282.78</v>
          </cell>
        </row>
        <row r="1980">
          <cell r="A1980" t="str">
            <v>253404025</v>
          </cell>
          <cell r="B1980" t="str">
            <v>李雨晴</v>
          </cell>
          <cell r="C1980" t="str">
            <v>女</v>
          </cell>
          <cell r="D1980" t="str">
            <v>2025</v>
          </cell>
          <cell r="E1980" t="str">
            <v>环境设计学院</v>
          </cell>
          <cell r="F1980" t="str">
            <v>室内艺术设计2501班</v>
          </cell>
          <cell r="G1980">
            <v>1000</v>
          </cell>
          <cell r="H1980">
            <v>282.78</v>
          </cell>
        </row>
        <row r="1981">
          <cell r="A1981" t="str">
            <v>253404026</v>
          </cell>
          <cell r="B1981" t="str">
            <v>李欣杰</v>
          </cell>
          <cell r="C1981" t="str">
            <v>女</v>
          </cell>
          <cell r="D1981" t="str">
            <v>2025</v>
          </cell>
          <cell r="E1981" t="str">
            <v>环境设计学院</v>
          </cell>
          <cell r="F1981" t="str">
            <v>室内艺术设计2501班</v>
          </cell>
          <cell r="G1981">
            <v>1000</v>
          </cell>
          <cell r="H1981">
            <v>282.78</v>
          </cell>
        </row>
        <row r="1982">
          <cell r="A1982" t="str">
            <v>253404027</v>
          </cell>
          <cell r="B1982" t="str">
            <v>向益萱</v>
          </cell>
          <cell r="C1982" t="str">
            <v>女</v>
          </cell>
          <cell r="D1982" t="str">
            <v>2025</v>
          </cell>
          <cell r="E1982" t="str">
            <v>环境设计学院</v>
          </cell>
          <cell r="F1982" t="str">
            <v>室内艺术设计2501班</v>
          </cell>
          <cell r="G1982">
            <v>1000</v>
          </cell>
          <cell r="H1982">
            <v>282.78</v>
          </cell>
        </row>
        <row r="1983">
          <cell r="A1983" t="str">
            <v>254405063</v>
          </cell>
          <cell r="B1983" t="str">
            <v>张宇</v>
          </cell>
          <cell r="C1983" t="str">
            <v>男</v>
          </cell>
          <cell r="D1983" t="str">
            <v>2025</v>
          </cell>
          <cell r="E1983" t="str">
            <v>环境设计学院</v>
          </cell>
          <cell r="F1983" t="str">
            <v>环境设计（专升本）2503班</v>
          </cell>
          <cell r="G1983">
            <v>1000</v>
          </cell>
          <cell r="H1983">
            <v>141.45</v>
          </cell>
        </row>
        <row r="1984">
          <cell r="A1984" t="str">
            <v>254405064</v>
          </cell>
          <cell r="B1984" t="str">
            <v>张家荣</v>
          </cell>
          <cell r="C1984" t="str">
            <v>男</v>
          </cell>
          <cell r="D1984" t="str">
            <v>2025</v>
          </cell>
          <cell r="E1984" t="str">
            <v>环境设计学院</v>
          </cell>
          <cell r="F1984" t="str">
            <v>环境设计（专升本）2503班</v>
          </cell>
          <cell r="G1984">
            <v>1000</v>
          </cell>
          <cell r="H1984">
            <v>141.45</v>
          </cell>
        </row>
        <row r="1985">
          <cell r="A1985" t="str">
            <v>254405065</v>
          </cell>
          <cell r="B1985" t="str">
            <v>熊涛</v>
          </cell>
          <cell r="C1985" t="str">
            <v>男</v>
          </cell>
          <cell r="D1985" t="str">
            <v>2025</v>
          </cell>
          <cell r="E1985" t="str">
            <v>环境设计学院</v>
          </cell>
          <cell r="F1985" t="str">
            <v>环境设计（专升本）2503班</v>
          </cell>
          <cell r="G1985">
            <v>1000</v>
          </cell>
          <cell r="H1985">
            <v>141.45</v>
          </cell>
        </row>
        <row r="1986">
          <cell r="A1986" t="str">
            <v>254405066</v>
          </cell>
          <cell r="B1986" t="str">
            <v>李子扬</v>
          </cell>
          <cell r="C1986" t="str">
            <v>男</v>
          </cell>
          <cell r="D1986" t="str">
            <v>2025</v>
          </cell>
          <cell r="E1986" t="str">
            <v>环境设计学院</v>
          </cell>
          <cell r="F1986" t="str">
            <v>环境设计（专升本）2503班</v>
          </cell>
          <cell r="G1986">
            <v>1000</v>
          </cell>
          <cell r="H1986">
            <v>141.45</v>
          </cell>
        </row>
        <row r="1987">
          <cell r="A1987" t="str">
            <v>254405067</v>
          </cell>
          <cell r="B1987" t="str">
            <v>范崇亚</v>
          </cell>
          <cell r="C1987" t="str">
            <v>男</v>
          </cell>
          <cell r="D1987" t="str">
            <v>2025</v>
          </cell>
          <cell r="E1987" t="str">
            <v>环境设计学院</v>
          </cell>
          <cell r="F1987" t="str">
            <v>环境设计（专升本）2503班</v>
          </cell>
          <cell r="G1987">
            <v>1000</v>
          </cell>
          <cell r="H1987">
            <v>141.45</v>
          </cell>
        </row>
        <row r="1988">
          <cell r="A1988" t="str">
            <v>254405068</v>
          </cell>
          <cell r="B1988" t="str">
            <v>杨华健</v>
          </cell>
          <cell r="C1988" t="str">
            <v>男</v>
          </cell>
          <cell r="D1988" t="str">
            <v>2025</v>
          </cell>
          <cell r="E1988" t="str">
            <v>环境设计学院</v>
          </cell>
          <cell r="F1988" t="str">
            <v>环境设计（专升本）2503班</v>
          </cell>
          <cell r="G1988">
            <v>1000</v>
          </cell>
          <cell r="H1988">
            <v>141.45</v>
          </cell>
        </row>
        <row r="1989">
          <cell r="A1989" t="str">
            <v>254405069</v>
          </cell>
          <cell r="B1989" t="str">
            <v>陈吴锐</v>
          </cell>
          <cell r="C1989" t="str">
            <v>男</v>
          </cell>
          <cell r="D1989" t="str">
            <v>2025</v>
          </cell>
          <cell r="E1989" t="str">
            <v>环境设计学院</v>
          </cell>
          <cell r="F1989" t="str">
            <v>环境设计（专升本）2503班</v>
          </cell>
          <cell r="G1989">
            <v>1000</v>
          </cell>
          <cell r="H1989">
            <v>141.45</v>
          </cell>
        </row>
        <row r="1990">
          <cell r="A1990" t="str">
            <v>254405070</v>
          </cell>
          <cell r="B1990" t="str">
            <v>周嘉诚</v>
          </cell>
          <cell r="C1990" t="str">
            <v>男</v>
          </cell>
          <cell r="D1990" t="str">
            <v>2025</v>
          </cell>
          <cell r="E1990" t="str">
            <v>环境设计学院</v>
          </cell>
          <cell r="F1990" t="str">
            <v>环境设计（专升本）2503班</v>
          </cell>
          <cell r="G1990">
            <v>1000</v>
          </cell>
          <cell r="H1990">
            <v>141.45</v>
          </cell>
        </row>
        <row r="1991">
          <cell r="A1991" t="str">
            <v>254405071</v>
          </cell>
          <cell r="B1991" t="str">
            <v>黄朝炎</v>
          </cell>
          <cell r="C1991" t="str">
            <v>男</v>
          </cell>
          <cell r="D1991" t="str">
            <v>2025</v>
          </cell>
          <cell r="E1991" t="str">
            <v>环境设计学院</v>
          </cell>
          <cell r="F1991" t="str">
            <v>环境设计（专升本）2503班</v>
          </cell>
          <cell r="G1991">
            <v>1000</v>
          </cell>
          <cell r="H1991">
            <v>141.45</v>
          </cell>
        </row>
        <row r="1992">
          <cell r="A1992" t="str">
            <v>254405072</v>
          </cell>
          <cell r="B1992" t="str">
            <v>潘正涛</v>
          </cell>
          <cell r="C1992" t="str">
            <v>男</v>
          </cell>
          <cell r="D1992" t="str">
            <v>2025</v>
          </cell>
          <cell r="E1992" t="str">
            <v>环境设计学院</v>
          </cell>
          <cell r="F1992" t="str">
            <v>环境设计（专升本）2503班</v>
          </cell>
          <cell r="G1992">
            <v>1000</v>
          </cell>
          <cell r="H1992">
            <v>141.45</v>
          </cell>
        </row>
        <row r="1993">
          <cell r="A1993" t="str">
            <v>254405073</v>
          </cell>
          <cell r="B1993" t="str">
            <v>徐义博</v>
          </cell>
          <cell r="C1993" t="str">
            <v>男</v>
          </cell>
          <cell r="D1993" t="str">
            <v>2025</v>
          </cell>
          <cell r="E1993" t="str">
            <v>环境设计学院</v>
          </cell>
          <cell r="F1993" t="str">
            <v>环境设计（专升本）2503班</v>
          </cell>
          <cell r="G1993">
            <v>1000</v>
          </cell>
          <cell r="H1993">
            <v>141.45</v>
          </cell>
        </row>
        <row r="1994">
          <cell r="A1994" t="str">
            <v>254405074</v>
          </cell>
          <cell r="B1994" t="str">
            <v>林振</v>
          </cell>
          <cell r="C1994" t="str">
            <v>男</v>
          </cell>
          <cell r="D1994" t="str">
            <v>2025</v>
          </cell>
          <cell r="E1994" t="str">
            <v>环境设计学院</v>
          </cell>
          <cell r="F1994" t="str">
            <v>环境设计（专升本）2503班</v>
          </cell>
          <cell r="G1994">
            <v>1000</v>
          </cell>
          <cell r="H1994">
            <v>141.45</v>
          </cell>
        </row>
        <row r="1995">
          <cell r="A1995" t="str">
            <v>254405076</v>
          </cell>
          <cell r="B1995" t="str">
            <v>陈虹宇</v>
          </cell>
          <cell r="C1995" t="str">
            <v>女</v>
          </cell>
          <cell r="D1995" t="str">
            <v>2025</v>
          </cell>
          <cell r="E1995" t="str">
            <v>环境设计学院</v>
          </cell>
          <cell r="F1995" t="str">
            <v>环境设计（专升本）2503班</v>
          </cell>
          <cell r="G1995">
            <v>1000</v>
          </cell>
          <cell r="H1995">
            <v>141.45</v>
          </cell>
        </row>
        <row r="1996">
          <cell r="A1996" t="str">
            <v>254405077</v>
          </cell>
          <cell r="B1996" t="str">
            <v>黄诗怡</v>
          </cell>
          <cell r="C1996" t="str">
            <v>女</v>
          </cell>
          <cell r="D1996" t="str">
            <v>2025</v>
          </cell>
          <cell r="E1996" t="str">
            <v>环境设计学院</v>
          </cell>
          <cell r="F1996" t="str">
            <v>环境设计（专升本）2503班</v>
          </cell>
          <cell r="G1996">
            <v>1000</v>
          </cell>
          <cell r="H1996">
            <v>141.45</v>
          </cell>
        </row>
        <row r="1997">
          <cell r="A1997" t="str">
            <v>254405078</v>
          </cell>
          <cell r="B1997" t="str">
            <v>何芷怡</v>
          </cell>
          <cell r="C1997" t="str">
            <v>女</v>
          </cell>
          <cell r="D1997" t="str">
            <v>2025</v>
          </cell>
          <cell r="E1997" t="str">
            <v>环境设计学院</v>
          </cell>
          <cell r="F1997" t="str">
            <v>环境设计（专升本）2503班</v>
          </cell>
          <cell r="G1997">
            <v>1000</v>
          </cell>
          <cell r="H1997">
            <v>141.45</v>
          </cell>
        </row>
        <row r="1998">
          <cell r="A1998" t="str">
            <v>254405079</v>
          </cell>
          <cell r="B1998" t="str">
            <v>尹晨阳</v>
          </cell>
          <cell r="C1998" t="str">
            <v>女</v>
          </cell>
          <cell r="D1998" t="str">
            <v>2025</v>
          </cell>
          <cell r="E1998" t="str">
            <v>环境设计学院</v>
          </cell>
          <cell r="F1998" t="str">
            <v>环境设计（专升本）2503班</v>
          </cell>
          <cell r="G1998">
            <v>1000</v>
          </cell>
          <cell r="H1998">
            <v>141.45</v>
          </cell>
        </row>
        <row r="1999">
          <cell r="A1999" t="str">
            <v>254405081</v>
          </cell>
          <cell r="B1999" t="str">
            <v>胡昱欣</v>
          </cell>
          <cell r="C1999" t="str">
            <v>女</v>
          </cell>
          <cell r="D1999" t="str">
            <v>2025</v>
          </cell>
          <cell r="E1999" t="str">
            <v>环境设计学院</v>
          </cell>
          <cell r="F1999" t="str">
            <v>环境设计（专升本）2503班</v>
          </cell>
          <cell r="G1999">
            <v>1000</v>
          </cell>
          <cell r="H1999">
            <v>141.45</v>
          </cell>
        </row>
        <row r="2000">
          <cell r="A2000" t="str">
            <v>254405083</v>
          </cell>
          <cell r="B2000" t="str">
            <v>陈婕</v>
          </cell>
          <cell r="C2000" t="str">
            <v>女</v>
          </cell>
          <cell r="D2000" t="str">
            <v>2025</v>
          </cell>
          <cell r="E2000" t="str">
            <v>环境设计学院</v>
          </cell>
          <cell r="F2000" t="str">
            <v>环境设计（专升本）2503班</v>
          </cell>
          <cell r="G2000">
            <v>1000</v>
          </cell>
          <cell r="H2000">
            <v>141.45</v>
          </cell>
        </row>
        <row r="2001">
          <cell r="A2001" t="str">
            <v>254405084</v>
          </cell>
          <cell r="B2001" t="str">
            <v>冯漫漫</v>
          </cell>
          <cell r="C2001" t="str">
            <v>女</v>
          </cell>
          <cell r="D2001" t="str">
            <v>2025</v>
          </cell>
          <cell r="E2001" t="str">
            <v>环境设计学院</v>
          </cell>
          <cell r="F2001" t="str">
            <v>环境设计（专升本）2503班</v>
          </cell>
          <cell r="G2001">
            <v>1000</v>
          </cell>
          <cell r="H2001">
            <v>141.45</v>
          </cell>
        </row>
        <row r="2002">
          <cell r="A2002" t="str">
            <v>254405085</v>
          </cell>
          <cell r="B2002" t="str">
            <v>陈曦敏</v>
          </cell>
          <cell r="C2002" t="str">
            <v>女</v>
          </cell>
          <cell r="D2002" t="str">
            <v>2025</v>
          </cell>
          <cell r="E2002" t="str">
            <v>环境设计学院</v>
          </cell>
          <cell r="F2002" t="str">
            <v>环境设计（专升本）2503班</v>
          </cell>
          <cell r="G2002">
            <v>1000</v>
          </cell>
          <cell r="H2002">
            <v>141.45</v>
          </cell>
        </row>
        <row r="2003">
          <cell r="A2003" t="str">
            <v>254405086</v>
          </cell>
          <cell r="B2003" t="str">
            <v>朱雅瑞</v>
          </cell>
          <cell r="C2003" t="str">
            <v>女</v>
          </cell>
          <cell r="D2003" t="str">
            <v>2025</v>
          </cell>
          <cell r="E2003" t="str">
            <v>环境设计学院</v>
          </cell>
          <cell r="F2003" t="str">
            <v>环境设计（专升本）2503班</v>
          </cell>
          <cell r="G2003">
            <v>1000</v>
          </cell>
          <cell r="H2003">
            <v>141.45</v>
          </cell>
        </row>
        <row r="2004">
          <cell r="A2004" t="str">
            <v>254405087</v>
          </cell>
          <cell r="B2004" t="str">
            <v>连铮</v>
          </cell>
          <cell r="C2004" t="str">
            <v>女</v>
          </cell>
          <cell r="D2004" t="str">
            <v>2025</v>
          </cell>
          <cell r="E2004" t="str">
            <v>环境设计学院</v>
          </cell>
          <cell r="F2004" t="str">
            <v>环境设计（专升本）2503班</v>
          </cell>
          <cell r="G2004">
            <v>1000</v>
          </cell>
          <cell r="H2004">
            <v>141.45</v>
          </cell>
        </row>
        <row r="2005">
          <cell r="A2005" t="str">
            <v>254405088</v>
          </cell>
          <cell r="B2005" t="str">
            <v>邹木子灵</v>
          </cell>
          <cell r="C2005" t="str">
            <v>女</v>
          </cell>
          <cell r="D2005" t="str">
            <v>2025</v>
          </cell>
          <cell r="E2005" t="str">
            <v>环境设计学院</v>
          </cell>
          <cell r="F2005" t="str">
            <v>环境设计（专升本）2503班</v>
          </cell>
          <cell r="G2005">
            <v>1000</v>
          </cell>
          <cell r="H2005">
            <v>141.45</v>
          </cell>
        </row>
        <row r="2006">
          <cell r="A2006" t="str">
            <v>254405089</v>
          </cell>
          <cell r="B2006" t="str">
            <v>黄星怡</v>
          </cell>
          <cell r="C2006" t="str">
            <v>女</v>
          </cell>
          <cell r="D2006" t="str">
            <v>2025</v>
          </cell>
          <cell r="E2006" t="str">
            <v>环境设计学院</v>
          </cell>
          <cell r="F2006" t="str">
            <v>环境设计（专升本）2503班</v>
          </cell>
          <cell r="G2006">
            <v>1000</v>
          </cell>
          <cell r="H2006">
            <v>141.45</v>
          </cell>
        </row>
        <row r="2007">
          <cell r="A2007" t="str">
            <v>254405090</v>
          </cell>
          <cell r="B2007" t="str">
            <v>姜艺</v>
          </cell>
          <cell r="C2007" t="str">
            <v>女</v>
          </cell>
          <cell r="D2007" t="str">
            <v>2025</v>
          </cell>
          <cell r="E2007" t="str">
            <v>环境设计学院</v>
          </cell>
          <cell r="F2007" t="str">
            <v>环境设计（专升本）2503班</v>
          </cell>
          <cell r="G2007">
            <v>1000</v>
          </cell>
          <cell r="H2007">
            <v>141.45</v>
          </cell>
        </row>
        <row r="2008">
          <cell r="A2008" t="str">
            <v>254405091</v>
          </cell>
          <cell r="B2008" t="str">
            <v>孙晨</v>
          </cell>
          <cell r="C2008" t="str">
            <v>女</v>
          </cell>
          <cell r="D2008" t="str">
            <v>2025</v>
          </cell>
          <cell r="E2008" t="str">
            <v>环境设计学院</v>
          </cell>
          <cell r="F2008" t="str">
            <v>环境设计（专升本）2503班</v>
          </cell>
          <cell r="G2008">
            <v>1000</v>
          </cell>
          <cell r="H2008">
            <v>141.45</v>
          </cell>
        </row>
        <row r="2009">
          <cell r="A2009" t="str">
            <v>254405092</v>
          </cell>
          <cell r="B2009" t="str">
            <v>程紫妍</v>
          </cell>
          <cell r="C2009" t="str">
            <v>女</v>
          </cell>
          <cell r="D2009" t="str">
            <v>2025</v>
          </cell>
          <cell r="E2009" t="str">
            <v>环境设计学院</v>
          </cell>
          <cell r="F2009" t="str">
            <v>环境设计（专升本）2503班</v>
          </cell>
          <cell r="G2009">
            <v>1000</v>
          </cell>
          <cell r="H2009">
            <v>141.45</v>
          </cell>
        </row>
        <row r="2010">
          <cell r="A2010" t="str">
            <v>254405093</v>
          </cell>
          <cell r="B2010" t="str">
            <v>赵奕</v>
          </cell>
          <cell r="C2010" t="str">
            <v>女</v>
          </cell>
          <cell r="D2010" t="str">
            <v>2025</v>
          </cell>
          <cell r="E2010" t="str">
            <v>环境设计学院</v>
          </cell>
          <cell r="F2010" t="str">
            <v>环境设计（专升本）2503班</v>
          </cell>
          <cell r="G2010">
            <v>1000</v>
          </cell>
          <cell r="H2010">
            <v>141.45</v>
          </cell>
        </row>
        <row r="2011">
          <cell r="A2011" t="str">
            <v>254405032</v>
          </cell>
          <cell r="B2011" t="str">
            <v>杨金锡</v>
          </cell>
          <cell r="C2011" t="str">
            <v>男</v>
          </cell>
          <cell r="D2011" t="str">
            <v>2025</v>
          </cell>
          <cell r="E2011" t="str">
            <v>环境设计学院</v>
          </cell>
          <cell r="F2011" t="str">
            <v>环境设计（专升本）2502班</v>
          </cell>
          <cell r="G2011">
            <v>1000</v>
          </cell>
          <cell r="H2011">
            <v>141.45</v>
          </cell>
        </row>
        <row r="2012">
          <cell r="A2012" t="str">
            <v>254405034</v>
          </cell>
          <cell r="B2012" t="str">
            <v>刘恒宏</v>
          </cell>
          <cell r="C2012" t="str">
            <v>男</v>
          </cell>
          <cell r="D2012" t="str">
            <v>2025</v>
          </cell>
          <cell r="E2012" t="str">
            <v>环境设计学院</v>
          </cell>
          <cell r="F2012" t="str">
            <v>环境设计（专升本）2502班</v>
          </cell>
          <cell r="G2012">
            <v>1000</v>
          </cell>
          <cell r="H2012">
            <v>141.45</v>
          </cell>
        </row>
        <row r="2013">
          <cell r="A2013" t="str">
            <v>254405035</v>
          </cell>
          <cell r="B2013" t="str">
            <v>曾俊豪</v>
          </cell>
          <cell r="C2013" t="str">
            <v>男</v>
          </cell>
          <cell r="D2013" t="str">
            <v>2025</v>
          </cell>
          <cell r="E2013" t="str">
            <v>环境设计学院</v>
          </cell>
          <cell r="F2013" t="str">
            <v>环境设计（专升本）2502班</v>
          </cell>
          <cell r="G2013">
            <v>1000</v>
          </cell>
          <cell r="H2013">
            <v>141.45</v>
          </cell>
        </row>
        <row r="2014">
          <cell r="A2014" t="str">
            <v>254405037</v>
          </cell>
          <cell r="B2014" t="str">
            <v>张真俊</v>
          </cell>
          <cell r="C2014" t="str">
            <v>男</v>
          </cell>
          <cell r="D2014" t="str">
            <v>2025</v>
          </cell>
          <cell r="E2014" t="str">
            <v>环境设计学院</v>
          </cell>
          <cell r="F2014" t="str">
            <v>环境设计（专升本）2502班</v>
          </cell>
          <cell r="G2014">
            <v>1000</v>
          </cell>
          <cell r="H2014">
            <v>141.45</v>
          </cell>
        </row>
        <row r="2015">
          <cell r="A2015" t="str">
            <v>254405038</v>
          </cell>
          <cell r="B2015" t="str">
            <v>高博涵</v>
          </cell>
          <cell r="C2015" t="str">
            <v>男</v>
          </cell>
          <cell r="D2015" t="str">
            <v>2025</v>
          </cell>
          <cell r="E2015" t="str">
            <v>环境设计学院</v>
          </cell>
          <cell r="F2015" t="str">
            <v>环境设计（专升本）2502班</v>
          </cell>
          <cell r="G2015">
            <v>1000</v>
          </cell>
          <cell r="H2015">
            <v>141.45</v>
          </cell>
        </row>
        <row r="2016">
          <cell r="A2016" t="str">
            <v>254405039</v>
          </cell>
          <cell r="B2016" t="str">
            <v>金炎凯</v>
          </cell>
          <cell r="C2016" t="str">
            <v>男</v>
          </cell>
          <cell r="D2016" t="str">
            <v>2025</v>
          </cell>
          <cell r="E2016" t="str">
            <v>环境设计学院</v>
          </cell>
          <cell r="F2016" t="str">
            <v>环境设计（专升本）2502班</v>
          </cell>
          <cell r="G2016">
            <v>1000</v>
          </cell>
          <cell r="H2016">
            <v>141.45</v>
          </cell>
        </row>
        <row r="2017">
          <cell r="A2017" t="str">
            <v>254405040</v>
          </cell>
          <cell r="B2017" t="str">
            <v>任旭阳</v>
          </cell>
          <cell r="C2017" t="str">
            <v>男</v>
          </cell>
          <cell r="D2017" t="str">
            <v>2025</v>
          </cell>
          <cell r="E2017" t="str">
            <v>环境设计学院</v>
          </cell>
          <cell r="F2017" t="str">
            <v>环境设计（专升本）2502班</v>
          </cell>
          <cell r="G2017">
            <v>1000</v>
          </cell>
          <cell r="H2017">
            <v>141.45</v>
          </cell>
        </row>
        <row r="2018">
          <cell r="A2018" t="str">
            <v>254405041</v>
          </cell>
          <cell r="B2018" t="str">
            <v>朱昊宇</v>
          </cell>
          <cell r="C2018" t="str">
            <v>男</v>
          </cell>
          <cell r="D2018" t="str">
            <v>2025</v>
          </cell>
          <cell r="E2018" t="str">
            <v>环境设计学院</v>
          </cell>
          <cell r="F2018" t="str">
            <v>环境设计（专升本）2502班</v>
          </cell>
          <cell r="G2018">
            <v>1000</v>
          </cell>
          <cell r="H2018">
            <v>141.45</v>
          </cell>
        </row>
        <row r="2019">
          <cell r="A2019" t="str">
            <v>254405042</v>
          </cell>
          <cell r="B2019" t="str">
            <v>付世杰</v>
          </cell>
          <cell r="C2019" t="str">
            <v>男</v>
          </cell>
          <cell r="D2019" t="str">
            <v>2025</v>
          </cell>
          <cell r="E2019" t="str">
            <v>环境设计学院</v>
          </cell>
          <cell r="F2019" t="str">
            <v>环境设计（专升本）2502班</v>
          </cell>
          <cell r="G2019">
            <v>1000</v>
          </cell>
          <cell r="H2019">
            <v>141.45</v>
          </cell>
        </row>
        <row r="2020">
          <cell r="A2020" t="str">
            <v>254405043</v>
          </cell>
          <cell r="B2020" t="str">
            <v>李泽昊</v>
          </cell>
          <cell r="C2020" t="str">
            <v>男</v>
          </cell>
          <cell r="D2020" t="str">
            <v>2025</v>
          </cell>
          <cell r="E2020" t="str">
            <v>环境设计学院</v>
          </cell>
          <cell r="F2020" t="str">
            <v>环境设计（专升本）2502班</v>
          </cell>
          <cell r="G2020">
            <v>1000</v>
          </cell>
          <cell r="H2020">
            <v>141.45</v>
          </cell>
        </row>
        <row r="2021">
          <cell r="A2021" t="str">
            <v>254405044</v>
          </cell>
          <cell r="B2021" t="str">
            <v>周宜锟</v>
          </cell>
          <cell r="C2021" t="str">
            <v>男</v>
          </cell>
          <cell r="D2021" t="str">
            <v>2025</v>
          </cell>
          <cell r="E2021" t="str">
            <v>环境设计学院</v>
          </cell>
          <cell r="F2021" t="str">
            <v>环境设计（专升本）2502班</v>
          </cell>
          <cell r="G2021">
            <v>1000</v>
          </cell>
          <cell r="H2021">
            <v>141.45</v>
          </cell>
        </row>
        <row r="2022">
          <cell r="A2022" t="str">
            <v>254405045</v>
          </cell>
          <cell r="B2022" t="str">
            <v>王朝</v>
          </cell>
          <cell r="C2022" t="str">
            <v>男</v>
          </cell>
          <cell r="D2022" t="str">
            <v>2025</v>
          </cell>
          <cell r="E2022" t="str">
            <v>环境设计学院</v>
          </cell>
          <cell r="F2022" t="str">
            <v>环境设计（专升本）2502班</v>
          </cell>
          <cell r="G2022">
            <v>1000</v>
          </cell>
          <cell r="H2022">
            <v>141.45</v>
          </cell>
        </row>
        <row r="2023">
          <cell r="A2023" t="str">
            <v>254405046</v>
          </cell>
          <cell r="B2023" t="str">
            <v>马紫慧</v>
          </cell>
          <cell r="C2023" t="str">
            <v>女</v>
          </cell>
          <cell r="D2023" t="str">
            <v>2025</v>
          </cell>
          <cell r="E2023" t="str">
            <v>环境设计学院</v>
          </cell>
          <cell r="F2023" t="str">
            <v>环境设计（专升本）2502班</v>
          </cell>
          <cell r="G2023">
            <v>1000</v>
          </cell>
          <cell r="H2023">
            <v>141.45</v>
          </cell>
        </row>
        <row r="2024">
          <cell r="A2024" t="str">
            <v>254405047</v>
          </cell>
          <cell r="B2024" t="str">
            <v>黄晓燕</v>
          </cell>
          <cell r="C2024" t="str">
            <v>女</v>
          </cell>
          <cell r="D2024" t="str">
            <v>2025</v>
          </cell>
          <cell r="E2024" t="str">
            <v>环境设计学院</v>
          </cell>
          <cell r="F2024" t="str">
            <v>环境设计（专升本）2502班</v>
          </cell>
          <cell r="G2024">
            <v>1000</v>
          </cell>
          <cell r="H2024">
            <v>141.45</v>
          </cell>
        </row>
        <row r="2025">
          <cell r="A2025" t="str">
            <v>254405048</v>
          </cell>
          <cell r="B2025" t="str">
            <v>杨璇</v>
          </cell>
          <cell r="C2025" t="str">
            <v>女</v>
          </cell>
          <cell r="D2025" t="str">
            <v>2025</v>
          </cell>
          <cell r="E2025" t="str">
            <v>环境设计学院</v>
          </cell>
          <cell r="F2025" t="str">
            <v>环境设计（专升本）2502班</v>
          </cell>
          <cell r="G2025">
            <v>1000</v>
          </cell>
          <cell r="H2025">
            <v>141.45</v>
          </cell>
        </row>
        <row r="2026">
          <cell r="A2026" t="str">
            <v>254405049</v>
          </cell>
          <cell r="B2026" t="str">
            <v>吕慧霖</v>
          </cell>
          <cell r="C2026" t="str">
            <v>女</v>
          </cell>
          <cell r="D2026" t="str">
            <v>2025</v>
          </cell>
          <cell r="E2026" t="str">
            <v>环境设计学院</v>
          </cell>
          <cell r="F2026" t="str">
            <v>环境设计（专升本）2502班</v>
          </cell>
          <cell r="G2026">
            <v>1000</v>
          </cell>
          <cell r="H2026">
            <v>141.45</v>
          </cell>
        </row>
        <row r="2027">
          <cell r="A2027" t="str">
            <v>254405050</v>
          </cell>
          <cell r="B2027" t="str">
            <v>肖雅轩</v>
          </cell>
          <cell r="C2027" t="str">
            <v>女</v>
          </cell>
          <cell r="D2027" t="str">
            <v>2025</v>
          </cell>
          <cell r="E2027" t="str">
            <v>环境设计学院</v>
          </cell>
          <cell r="F2027" t="str">
            <v>环境设计（专升本）2502班</v>
          </cell>
          <cell r="G2027">
            <v>1000</v>
          </cell>
          <cell r="H2027">
            <v>141.45</v>
          </cell>
        </row>
        <row r="2028">
          <cell r="A2028" t="str">
            <v>254405051</v>
          </cell>
          <cell r="B2028" t="str">
            <v>韦雅怡</v>
          </cell>
          <cell r="C2028" t="str">
            <v>女</v>
          </cell>
          <cell r="D2028" t="str">
            <v>2025</v>
          </cell>
          <cell r="E2028" t="str">
            <v>环境设计学院</v>
          </cell>
          <cell r="F2028" t="str">
            <v>环境设计（专升本）2502班</v>
          </cell>
          <cell r="G2028">
            <v>1000</v>
          </cell>
          <cell r="H2028">
            <v>141.45</v>
          </cell>
        </row>
        <row r="2029">
          <cell r="A2029" t="str">
            <v>254405052</v>
          </cell>
          <cell r="B2029" t="str">
            <v>刘亦然</v>
          </cell>
          <cell r="C2029" t="str">
            <v>女</v>
          </cell>
          <cell r="D2029" t="str">
            <v>2025</v>
          </cell>
          <cell r="E2029" t="str">
            <v>环境设计学院</v>
          </cell>
          <cell r="F2029" t="str">
            <v>环境设计（专升本）2502班</v>
          </cell>
          <cell r="G2029">
            <v>1000</v>
          </cell>
          <cell r="H2029">
            <v>141.45</v>
          </cell>
        </row>
        <row r="2030">
          <cell r="A2030" t="str">
            <v>254405053</v>
          </cell>
          <cell r="B2030" t="str">
            <v>张梦雅</v>
          </cell>
          <cell r="C2030" t="str">
            <v>女</v>
          </cell>
          <cell r="D2030" t="str">
            <v>2025</v>
          </cell>
          <cell r="E2030" t="str">
            <v>环境设计学院</v>
          </cell>
          <cell r="F2030" t="str">
            <v>环境设计（专升本）2502班</v>
          </cell>
          <cell r="G2030">
            <v>1000</v>
          </cell>
          <cell r="H2030">
            <v>141.45</v>
          </cell>
        </row>
        <row r="2031">
          <cell r="A2031" t="str">
            <v>254405054</v>
          </cell>
          <cell r="B2031" t="str">
            <v>陈柯羽</v>
          </cell>
          <cell r="C2031" t="str">
            <v>女</v>
          </cell>
          <cell r="D2031" t="str">
            <v>2025</v>
          </cell>
          <cell r="E2031" t="str">
            <v>环境设计学院</v>
          </cell>
          <cell r="F2031" t="str">
            <v>环境设计（专升本）2502班</v>
          </cell>
          <cell r="G2031">
            <v>1000</v>
          </cell>
          <cell r="H2031">
            <v>141.45</v>
          </cell>
        </row>
        <row r="2032">
          <cell r="A2032" t="str">
            <v>254405055</v>
          </cell>
          <cell r="B2032" t="str">
            <v>袁嘉颖</v>
          </cell>
          <cell r="C2032" t="str">
            <v>女</v>
          </cell>
          <cell r="D2032" t="str">
            <v>2025</v>
          </cell>
          <cell r="E2032" t="str">
            <v>环境设计学院</v>
          </cell>
          <cell r="F2032" t="str">
            <v>环境设计（专升本）2502班</v>
          </cell>
          <cell r="G2032">
            <v>1000</v>
          </cell>
          <cell r="H2032">
            <v>141.45</v>
          </cell>
        </row>
        <row r="2033">
          <cell r="A2033" t="str">
            <v>254405056</v>
          </cell>
          <cell r="B2033" t="str">
            <v>向林涵</v>
          </cell>
          <cell r="C2033" t="str">
            <v>女</v>
          </cell>
          <cell r="D2033" t="str">
            <v>2025</v>
          </cell>
          <cell r="E2033" t="str">
            <v>环境设计学院</v>
          </cell>
          <cell r="F2033" t="str">
            <v>环境设计（专升本）2502班</v>
          </cell>
          <cell r="G2033">
            <v>1000</v>
          </cell>
          <cell r="H2033">
            <v>141.45</v>
          </cell>
        </row>
        <row r="2034">
          <cell r="A2034" t="str">
            <v>254405057</v>
          </cell>
          <cell r="B2034" t="str">
            <v>吴思璇</v>
          </cell>
          <cell r="C2034" t="str">
            <v>女</v>
          </cell>
          <cell r="D2034" t="str">
            <v>2025</v>
          </cell>
          <cell r="E2034" t="str">
            <v>环境设计学院</v>
          </cell>
          <cell r="F2034" t="str">
            <v>环境设计（专升本）2502班</v>
          </cell>
          <cell r="G2034">
            <v>1000</v>
          </cell>
          <cell r="H2034">
            <v>141.45</v>
          </cell>
        </row>
        <row r="2035">
          <cell r="A2035" t="str">
            <v>254405058</v>
          </cell>
          <cell r="B2035" t="str">
            <v>万偲懿</v>
          </cell>
          <cell r="C2035" t="str">
            <v>女</v>
          </cell>
          <cell r="D2035" t="str">
            <v>2025</v>
          </cell>
          <cell r="E2035" t="str">
            <v>环境设计学院</v>
          </cell>
          <cell r="F2035" t="str">
            <v>环境设计（专升本）2502班</v>
          </cell>
          <cell r="G2035">
            <v>1000</v>
          </cell>
          <cell r="H2035">
            <v>141.45</v>
          </cell>
        </row>
        <row r="2036">
          <cell r="A2036" t="str">
            <v>254405059</v>
          </cell>
          <cell r="B2036" t="str">
            <v>程蓉</v>
          </cell>
          <cell r="C2036" t="str">
            <v>女</v>
          </cell>
          <cell r="D2036" t="str">
            <v>2025</v>
          </cell>
          <cell r="E2036" t="str">
            <v>环境设计学院</v>
          </cell>
          <cell r="F2036" t="str">
            <v>环境设计（专升本）2502班</v>
          </cell>
          <cell r="G2036">
            <v>1000</v>
          </cell>
          <cell r="H2036">
            <v>141.45</v>
          </cell>
        </row>
        <row r="2037">
          <cell r="A2037" t="str">
            <v>254405060</v>
          </cell>
          <cell r="B2037" t="str">
            <v>石紫芊</v>
          </cell>
          <cell r="C2037" t="str">
            <v>女</v>
          </cell>
          <cell r="D2037" t="str">
            <v>2025</v>
          </cell>
          <cell r="E2037" t="str">
            <v>环境设计学院</v>
          </cell>
          <cell r="F2037" t="str">
            <v>环境设计（专升本）2502班</v>
          </cell>
          <cell r="G2037">
            <v>1000</v>
          </cell>
          <cell r="H2037">
            <v>141.45</v>
          </cell>
        </row>
        <row r="2038">
          <cell r="A2038" t="str">
            <v>254405062</v>
          </cell>
          <cell r="B2038" t="str">
            <v>汪琪恩</v>
          </cell>
          <cell r="C2038" t="str">
            <v>女</v>
          </cell>
          <cell r="D2038" t="str">
            <v>2025</v>
          </cell>
          <cell r="E2038" t="str">
            <v>环境设计学院</v>
          </cell>
          <cell r="F2038" t="str">
            <v>环境设计（专升本）2502班</v>
          </cell>
          <cell r="G2038">
            <v>1000</v>
          </cell>
          <cell r="H2038">
            <v>141.45</v>
          </cell>
        </row>
        <row r="2039">
          <cell r="A2039" t="str">
            <v>254405001</v>
          </cell>
          <cell r="B2039" t="str">
            <v>陈铭</v>
          </cell>
          <cell r="C2039" t="str">
            <v>男</v>
          </cell>
          <cell r="D2039" t="str">
            <v>2025</v>
          </cell>
          <cell r="E2039" t="str">
            <v>环境设计学院</v>
          </cell>
          <cell r="F2039" t="str">
            <v>环境设计（专升本）2501班</v>
          </cell>
          <cell r="G2039">
            <v>1000</v>
          </cell>
          <cell r="H2039">
            <v>141.45</v>
          </cell>
        </row>
        <row r="2040">
          <cell r="A2040" t="str">
            <v>254405002</v>
          </cell>
          <cell r="B2040" t="str">
            <v>王迪</v>
          </cell>
          <cell r="C2040" t="str">
            <v>男</v>
          </cell>
          <cell r="D2040" t="str">
            <v>2025</v>
          </cell>
          <cell r="E2040" t="str">
            <v>环境设计学院</v>
          </cell>
          <cell r="F2040" t="str">
            <v>环境设计（专升本）2501班</v>
          </cell>
          <cell r="G2040">
            <v>1000</v>
          </cell>
          <cell r="H2040">
            <v>141.45</v>
          </cell>
        </row>
        <row r="2041">
          <cell r="A2041" t="str">
            <v>254405003</v>
          </cell>
          <cell r="B2041" t="str">
            <v>王建心</v>
          </cell>
          <cell r="C2041" t="str">
            <v>男</v>
          </cell>
          <cell r="D2041" t="str">
            <v>2025</v>
          </cell>
          <cell r="E2041" t="str">
            <v>环境设计学院</v>
          </cell>
          <cell r="F2041" t="str">
            <v>环境设计（专升本）2501班</v>
          </cell>
          <cell r="G2041">
            <v>1000</v>
          </cell>
          <cell r="H2041">
            <v>141.45</v>
          </cell>
        </row>
        <row r="2042">
          <cell r="A2042" t="str">
            <v>254405004</v>
          </cell>
          <cell r="B2042" t="str">
            <v>周俊杰</v>
          </cell>
          <cell r="C2042" t="str">
            <v>男</v>
          </cell>
          <cell r="D2042" t="str">
            <v>2025</v>
          </cell>
          <cell r="E2042" t="str">
            <v>环境设计学院</v>
          </cell>
          <cell r="F2042" t="str">
            <v>环境设计（专升本）2501班</v>
          </cell>
          <cell r="G2042">
            <v>1000</v>
          </cell>
          <cell r="H2042">
            <v>141.45</v>
          </cell>
        </row>
        <row r="2043">
          <cell r="A2043" t="str">
            <v>254405005</v>
          </cell>
          <cell r="B2043" t="str">
            <v>吴雨辰</v>
          </cell>
          <cell r="C2043" t="str">
            <v>男</v>
          </cell>
          <cell r="D2043" t="str">
            <v>2025</v>
          </cell>
          <cell r="E2043" t="str">
            <v>环境设计学院</v>
          </cell>
          <cell r="F2043" t="str">
            <v>环境设计（专升本）2501班</v>
          </cell>
          <cell r="G2043">
            <v>1000</v>
          </cell>
          <cell r="H2043">
            <v>141.45</v>
          </cell>
        </row>
        <row r="2044">
          <cell r="A2044" t="str">
            <v>254405006</v>
          </cell>
          <cell r="B2044" t="str">
            <v>杨宏郅</v>
          </cell>
          <cell r="C2044" t="str">
            <v>男</v>
          </cell>
          <cell r="D2044" t="str">
            <v>2025</v>
          </cell>
          <cell r="E2044" t="str">
            <v>环境设计学院</v>
          </cell>
          <cell r="F2044" t="str">
            <v>环境设计（专升本）2501班</v>
          </cell>
          <cell r="G2044">
            <v>1000</v>
          </cell>
          <cell r="H2044">
            <v>141.45</v>
          </cell>
        </row>
        <row r="2045">
          <cell r="A2045" t="str">
            <v>254405007</v>
          </cell>
          <cell r="B2045" t="str">
            <v>鲁俊辰</v>
          </cell>
          <cell r="C2045" t="str">
            <v>男</v>
          </cell>
          <cell r="D2045" t="str">
            <v>2025</v>
          </cell>
          <cell r="E2045" t="str">
            <v>环境设计学院</v>
          </cell>
          <cell r="F2045" t="str">
            <v>环境设计（专升本）2501班</v>
          </cell>
          <cell r="G2045">
            <v>1000</v>
          </cell>
          <cell r="H2045">
            <v>141.45</v>
          </cell>
        </row>
        <row r="2046">
          <cell r="A2046" t="str">
            <v>254405008</v>
          </cell>
          <cell r="B2046" t="str">
            <v>田其政</v>
          </cell>
          <cell r="C2046" t="str">
            <v>男</v>
          </cell>
          <cell r="D2046" t="str">
            <v>2025</v>
          </cell>
          <cell r="E2046" t="str">
            <v>环境设计学院</v>
          </cell>
          <cell r="F2046" t="str">
            <v>环境设计（专升本）2501班</v>
          </cell>
          <cell r="G2046">
            <v>1000</v>
          </cell>
          <cell r="H2046">
            <v>141.45</v>
          </cell>
        </row>
        <row r="2047">
          <cell r="A2047" t="str">
            <v>254405009</v>
          </cell>
          <cell r="B2047" t="str">
            <v>樊林</v>
          </cell>
          <cell r="C2047" t="str">
            <v>男</v>
          </cell>
          <cell r="D2047" t="str">
            <v>2025</v>
          </cell>
          <cell r="E2047" t="str">
            <v>环境设计学院</v>
          </cell>
          <cell r="F2047" t="str">
            <v>环境设计（专升本）2501班</v>
          </cell>
          <cell r="G2047">
            <v>1000</v>
          </cell>
          <cell r="H2047">
            <v>141.45</v>
          </cell>
        </row>
        <row r="2048">
          <cell r="A2048" t="str">
            <v>254405010</v>
          </cell>
          <cell r="B2048" t="str">
            <v>彭李佳</v>
          </cell>
          <cell r="C2048" t="str">
            <v>男</v>
          </cell>
          <cell r="D2048" t="str">
            <v>2025</v>
          </cell>
          <cell r="E2048" t="str">
            <v>环境设计学院</v>
          </cell>
          <cell r="F2048" t="str">
            <v>环境设计（专升本）2501班</v>
          </cell>
          <cell r="G2048">
            <v>1000</v>
          </cell>
          <cell r="H2048">
            <v>141.45</v>
          </cell>
        </row>
        <row r="2049">
          <cell r="A2049" t="str">
            <v>254405011</v>
          </cell>
          <cell r="B2049" t="str">
            <v>方庆昀</v>
          </cell>
          <cell r="C2049" t="str">
            <v>男</v>
          </cell>
          <cell r="D2049" t="str">
            <v>2025</v>
          </cell>
          <cell r="E2049" t="str">
            <v>环境设计学院</v>
          </cell>
          <cell r="F2049" t="str">
            <v>环境设计（专升本）2501班</v>
          </cell>
          <cell r="G2049">
            <v>1000</v>
          </cell>
          <cell r="H2049">
            <v>141.45</v>
          </cell>
        </row>
        <row r="2050">
          <cell r="A2050" t="str">
            <v>254405012</v>
          </cell>
          <cell r="B2050" t="str">
            <v>陈瑜合</v>
          </cell>
          <cell r="C2050" t="str">
            <v>男</v>
          </cell>
          <cell r="D2050" t="str">
            <v>2025</v>
          </cell>
          <cell r="E2050" t="str">
            <v>环境设计学院</v>
          </cell>
          <cell r="F2050" t="str">
            <v>环境设计（专升本）2501班</v>
          </cell>
          <cell r="G2050">
            <v>1000</v>
          </cell>
          <cell r="H2050">
            <v>141.45</v>
          </cell>
        </row>
        <row r="2051">
          <cell r="A2051" t="str">
            <v>254405013</v>
          </cell>
          <cell r="B2051" t="str">
            <v>杨浩然</v>
          </cell>
          <cell r="C2051" t="str">
            <v>男</v>
          </cell>
          <cell r="D2051" t="str">
            <v>2025</v>
          </cell>
          <cell r="E2051" t="str">
            <v>环境设计学院</v>
          </cell>
          <cell r="F2051" t="str">
            <v>环境设计（专升本）2501班</v>
          </cell>
          <cell r="G2051">
            <v>1000</v>
          </cell>
          <cell r="H2051">
            <v>141.45</v>
          </cell>
        </row>
        <row r="2052">
          <cell r="A2052" t="str">
            <v>254405014</v>
          </cell>
          <cell r="B2052" t="str">
            <v>杨宇辰</v>
          </cell>
          <cell r="C2052" t="str">
            <v>男</v>
          </cell>
          <cell r="D2052" t="str">
            <v>2025</v>
          </cell>
          <cell r="E2052" t="str">
            <v>环境设计学院</v>
          </cell>
          <cell r="F2052" t="str">
            <v>环境设计（专升本）2501班</v>
          </cell>
          <cell r="G2052">
            <v>1000</v>
          </cell>
          <cell r="H2052">
            <v>141.45</v>
          </cell>
        </row>
        <row r="2053">
          <cell r="A2053" t="str">
            <v>254405015</v>
          </cell>
          <cell r="B2053" t="str">
            <v>赵晓涵</v>
          </cell>
          <cell r="C2053" t="str">
            <v>女</v>
          </cell>
          <cell r="D2053" t="str">
            <v>2025</v>
          </cell>
          <cell r="E2053" t="str">
            <v>环境设计学院</v>
          </cell>
          <cell r="F2053" t="str">
            <v>环境设计（专升本）2501班</v>
          </cell>
          <cell r="G2053">
            <v>1000</v>
          </cell>
          <cell r="H2053">
            <v>141.45</v>
          </cell>
        </row>
        <row r="2054">
          <cell r="A2054" t="str">
            <v>254405016</v>
          </cell>
          <cell r="B2054" t="str">
            <v>邓靳荣</v>
          </cell>
          <cell r="C2054" t="str">
            <v>女</v>
          </cell>
          <cell r="D2054" t="str">
            <v>2025</v>
          </cell>
          <cell r="E2054" t="str">
            <v>环境设计学院</v>
          </cell>
          <cell r="F2054" t="str">
            <v>环境设计（专升本）2501班</v>
          </cell>
          <cell r="G2054">
            <v>1000</v>
          </cell>
          <cell r="H2054">
            <v>141.45</v>
          </cell>
        </row>
        <row r="2055">
          <cell r="A2055" t="str">
            <v>254405017</v>
          </cell>
          <cell r="B2055" t="str">
            <v>郭铭宇</v>
          </cell>
          <cell r="C2055" t="str">
            <v>女</v>
          </cell>
          <cell r="D2055" t="str">
            <v>2025</v>
          </cell>
          <cell r="E2055" t="str">
            <v>环境设计学院</v>
          </cell>
          <cell r="F2055" t="str">
            <v>环境设计（专升本）2501班</v>
          </cell>
          <cell r="G2055">
            <v>1000</v>
          </cell>
          <cell r="H2055">
            <v>141.45</v>
          </cell>
        </row>
        <row r="2056">
          <cell r="A2056" t="str">
            <v>254405018</v>
          </cell>
          <cell r="B2056" t="str">
            <v>文艺</v>
          </cell>
          <cell r="C2056" t="str">
            <v>女</v>
          </cell>
          <cell r="D2056" t="str">
            <v>2025</v>
          </cell>
          <cell r="E2056" t="str">
            <v>环境设计学院</v>
          </cell>
          <cell r="F2056" t="str">
            <v>环境设计（专升本）2501班</v>
          </cell>
          <cell r="G2056">
            <v>1000</v>
          </cell>
          <cell r="H2056">
            <v>141.45</v>
          </cell>
        </row>
        <row r="2057">
          <cell r="A2057" t="str">
            <v>254405019</v>
          </cell>
          <cell r="B2057" t="str">
            <v>叶欣仪</v>
          </cell>
          <cell r="C2057" t="str">
            <v>女</v>
          </cell>
          <cell r="D2057" t="str">
            <v>2025</v>
          </cell>
          <cell r="E2057" t="str">
            <v>环境设计学院</v>
          </cell>
          <cell r="F2057" t="str">
            <v>环境设计（专升本）2501班</v>
          </cell>
          <cell r="G2057">
            <v>1000</v>
          </cell>
          <cell r="H2057">
            <v>141.45</v>
          </cell>
        </row>
        <row r="2058">
          <cell r="A2058" t="str">
            <v>254405020</v>
          </cell>
          <cell r="B2058" t="str">
            <v>郝雨梦</v>
          </cell>
          <cell r="C2058" t="str">
            <v>女</v>
          </cell>
          <cell r="D2058" t="str">
            <v>2025</v>
          </cell>
          <cell r="E2058" t="str">
            <v>环境设计学院</v>
          </cell>
          <cell r="F2058" t="str">
            <v>环境设计（专升本）2501班</v>
          </cell>
          <cell r="G2058">
            <v>1000</v>
          </cell>
          <cell r="H2058">
            <v>141.45</v>
          </cell>
        </row>
        <row r="2059">
          <cell r="A2059" t="str">
            <v>254405021</v>
          </cell>
          <cell r="B2059" t="str">
            <v>黄加佳</v>
          </cell>
          <cell r="C2059" t="str">
            <v>女</v>
          </cell>
          <cell r="D2059" t="str">
            <v>2025</v>
          </cell>
          <cell r="E2059" t="str">
            <v>环境设计学院</v>
          </cell>
          <cell r="F2059" t="str">
            <v>环境设计（专升本）2501班</v>
          </cell>
          <cell r="G2059">
            <v>1000</v>
          </cell>
          <cell r="H2059">
            <v>141.45</v>
          </cell>
        </row>
        <row r="2060">
          <cell r="A2060" t="str">
            <v>254405022</v>
          </cell>
          <cell r="B2060" t="str">
            <v>杜心月</v>
          </cell>
          <cell r="C2060" t="str">
            <v>女</v>
          </cell>
          <cell r="D2060" t="str">
            <v>2025</v>
          </cell>
          <cell r="E2060" t="str">
            <v>环境设计学院</v>
          </cell>
          <cell r="F2060" t="str">
            <v>环境设计（专升本）2501班</v>
          </cell>
          <cell r="G2060">
            <v>1000</v>
          </cell>
          <cell r="H2060">
            <v>141.45</v>
          </cell>
        </row>
        <row r="2061">
          <cell r="A2061" t="str">
            <v>254405023</v>
          </cell>
          <cell r="B2061" t="str">
            <v>刘思含</v>
          </cell>
          <cell r="C2061" t="str">
            <v>女</v>
          </cell>
          <cell r="D2061" t="str">
            <v>2025</v>
          </cell>
          <cell r="E2061" t="str">
            <v>环境设计学院</v>
          </cell>
          <cell r="F2061" t="str">
            <v>环境设计（专升本）2501班</v>
          </cell>
          <cell r="G2061">
            <v>1000</v>
          </cell>
          <cell r="H2061">
            <v>141.45</v>
          </cell>
        </row>
        <row r="2062">
          <cell r="A2062" t="str">
            <v>254405024</v>
          </cell>
          <cell r="B2062" t="str">
            <v>木文慧</v>
          </cell>
          <cell r="C2062" t="str">
            <v>女</v>
          </cell>
          <cell r="D2062" t="str">
            <v>2025</v>
          </cell>
          <cell r="E2062" t="str">
            <v>环境设计学院</v>
          </cell>
          <cell r="F2062" t="str">
            <v>环境设计（专升本）2501班</v>
          </cell>
          <cell r="G2062">
            <v>1000</v>
          </cell>
          <cell r="H2062">
            <v>141.45</v>
          </cell>
        </row>
        <row r="2063">
          <cell r="A2063" t="str">
            <v>254405025</v>
          </cell>
          <cell r="B2063" t="str">
            <v>陈锦昕</v>
          </cell>
          <cell r="C2063" t="str">
            <v>女</v>
          </cell>
          <cell r="D2063" t="str">
            <v>2025</v>
          </cell>
          <cell r="E2063" t="str">
            <v>环境设计学院</v>
          </cell>
          <cell r="F2063" t="str">
            <v>环境设计（专升本）2501班</v>
          </cell>
          <cell r="G2063">
            <v>1000</v>
          </cell>
          <cell r="H2063">
            <v>141.45</v>
          </cell>
        </row>
        <row r="2064">
          <cell r="A2064" t="str">
            <v>254405026</v>
          </cell>
          <cell r="B2064" t="str">
            <v>苑欣萌</v>
          </cell>
          <cell r="C2064" t="str">
            <v>女</v>
          </cell>
          <cell r="D2064" t="str">
            <v>2025</v>
          </cell>
          <cell r="E2064" t="str">
            <v>环境设计学院</v>
          </cell>
          <cell r="F2064" t="str">
            <v>环境设计（专升本）2501班</v>
          </cell>
          <cell r="G2064">
            <v>1000</v>
          </cell>
          <cell r="H2064">
            <v>141.45</v>
          </cell>
        </row>
        <row r="2065">
          <cell r="A2065" t="str">
            <v>254405027</v>
          </cell>
          <cell r="B2065" t="str">
            <v>王子瑶</v>
          </cell>
          <cell r="C2065" t="str">
            <v>女</v>
          </cell>
          <cell r="D2065" t="str">
            <v>2025</v>
          </cell>
          <cell r="E2065" t="str">
            <v>环境设计学院</v>
          </cell>
          <cell r="F2065" t="str">
            <v>环境设计（专升本）2501班</v>
          </cell>
          <cell r="G2065">
            <v>1000</v>
          </cell>
          <cell r="H2065">
            <v>141.45</v>
          </cell>
        </row>
        <row r="2066">
          <cell r="A2066" t="str">
            <v>254405028</v>
          </cell>
          <cell r="B2066" t="str">
            <v>许京平</v>
          </cell>
          <cell r="C2066" t="str">
            <v>女</v>
          </cell>
          <cell r="D2066" t="str">
            <v>2025</v>
          </cell>
          <cell r="E2066" t="str">
            <v>环境设计学院</v>
          </cell>
          <cell r="F2066" t="str">
            <v>环境设计（专升本）2501班</v>
          </cell>
          <cell r="G2066">
            <v>1000</v>
          </cell>
          <cell r="H2066">
            <v>141.45</v>
          </cell>
        </row>
        <row r="2067">
          <cell r="A2067" t="str">
            <v>254405029</v>
          </cell>
          <cell r="B2067" t="str">
            <v>彭文雅</v>
          </cell>
          <cell r="C2067" t="str">
            <v>女</v>
          </cell>
          <cell r="D2067" t="str">
            <v>2025</v>
          </cell>
          <cell r="E2067" t="str">
            <v>环境设计学院</v>
          </cell>
          <cell r="F2067" t="str">
            <v>环境设计（专升本）2501班</v>
          </cell>
          <cell r="G2067">
            <v>1000</v>
          </cell>
          <cell r="H2067">
            <v>141.45</v>
          </cell>
        </row>
        <row r="2068">
          <cell r="A2068" t="str">
            <v>254405030</v>
          </cell>
          <cell r="B2068" t="str">
            <v>蔡欣冉</v>
          </cell>
          <cell r="C2068" t="str">
            <v>女</v>
          </cell>
          <cell r="D2068" t="str">
            <v>2025</v>
          </cell>
          <cell r="E2068" t="str">
            <v>环境设计学院</v>
          </cell>
          <cell r="F2068" t="str">
            <v>环境设计（专升本）2501班</v>
          </cell>
          <cell r="G2068">
            <v>1000</v>
          </cell>
          <cell r="H2068">
            <v>141.45</v>
          </cell>
        </row>
        <row r="2069">
          <cell r="A2069" t="str">
            <v>254405031</v>
          </cell>
          <cell r="B2069" t="str">
            <v>易梦桢</v>
          </cell>
          <cell r="C2069" t="str">
            <v>女</v>
          </cell>
          <cell r="D2069" t="str">
            <v>2025</v>
          </cell>
          <cell r="E2069" t="str">
            <v>环境设计学院</v>
          </cell>
          <cell r="F2069" t="str">
            <v>环境设计（专升本）2501班</v>
          </cell>
          <cell r="G2069">
            <v>1000</v>
          </cell>
          <cell r="H2069">
            <v>141.45</v>
          </cell>
        </row>
        <row r="2070">
          <cell r="A2070" t="str">
            <v>252403097</v>
          </cell>
          <cell r="B2070" t="str">
            <v>全佳铖</v>
          </cell>
          <cell r="C2070" t="str">
            <v>男</v>
          </cell>
          <cell r="D2070" t="str">
            <v>2025</v>
          </cell>
          <cell r="E2070" t="str">
            <v>环境设计学院</v>
          </cell>
          <cell r="F2070" t="str">
            <v>环境设计2504班</v>
          </cell>
          <cell r="G2070">
            <v>1000</v>
          </cell>
          <cell r="H2070">
            <v>381.63</v>
          </cell>
        </row>
        <row r="2071">
          <cell r="A2071" t="str">
            <v>252403098</v>
          </cell>
          <cell r="B2071" t="str">
            <v>周永桓</v>
          </cell>
          <cell r="C2071" t="str">
            <v>男</v>
          </cell>
          <cell r="D2071" t="str">
            <v>2025</v>
          </cell>
          <cell r="E2071" t="str">
            <v>环境设计学院</v>
          </cell>
          <cell r="F2071" t="str">
            <v>环境设计2504班</v>
          </cell>
          <cell r="G2071">
            <v>1000</v>
          </cell>
          <cell r="H2071">
            <v>381.63</v>
          </cell>
        </row>
        <row r="2072">
          <cell r="A2072" t="str">
            <v>252403099</v>
          </cell>
          <cell r="B2072" t="str">
            <v>白天乐</v>
          </cell>
          <cell r="C2072" t="str">
            <v>男</v>
          </cell>
          <cell r="D2072" t="str">
            <v>2025</v>
          </cell>
          <cell r="E2072" t="str">
            <v>环境设计学院</v>
          </cell>
          <cell r="F2072" t="str">
            <v>环境设计2504班</v>
          </cell>
          <cell r="G2072">
            <v>1000</v>
          </cell>
          <cell r="H2072">
            <v>381.63</v>
          </cell>
        </row>
        <row r="2073">
          <cell r="A2073" t="str">
            <v>252403100</v>
          </cell>
          <cell r="B2073" t="str">
            <v>柯齐</v>
          </cell>
          <cell r="C2073" t="str">
            <v>男</v>
          </cell>
          <cell r="D2073" t="str">
            <v>2025</v>
          </cell>
          <cell r="E2073" t="str">
            <v>环境设计学院</v>
          </cell>
          <cell r="F2073" t="str">
            <v>环境设计2504班</v>
          </cell>
          <cell r="G2073">
            <v>1000</v>
          </cell>
          <cell r="H2073">
            <v>381.63</v>
          </cell>
        </row>
        <row r="2074">
          <cell r="A2074" t="str">
            <v>252403101</v>
          </cell>
          <cell r="B2074" t="str">
            <v>苏聪聪</v>
          </cell>
          <cell r="C2074" t="str">
            <v>男</v>
          </cell>
          <cell r="D2074" t="str">
            <v>2025</v>
          </cell>
          <cell r="E2074" t="str">
            <v>环境设计学院</v>
          </cell>
          <cell r="F2074" t="str">
            <v>环境设计2504班</v>
          </cell>
          <cell r="G2074">
            <v>1000</v>
          </cell>
          <cell r="H2074">
            <v>381.63</v>
          </cell>
        </row>
        <row r="2075">
          <cell r="A2075" t="str">
            <v>252403102</v>
          </cell>
          <cell r="B2075" t="str">
            <v>潘子荣</v>
          </cell>
          <cell r="C2075" t="str">
            <v>男</v>
          </cell>
          <cell r="D2075" t="str">
            <v>2025</v>
          </cell>
          <cell r="E2075" t="str">
            <v>环境设计学院</v>
          </cell>
          <cell r="F2075" t="str">
            <v>环境设计2504班</v>
          </cell>
          <cell r="G2075">
            <v>1000</v>
          </cell>
          <cell r="H2075">
            <v>381.63</v>
          </cell>
        </row>
        <row r="2076">
          <cell r="A2076" t="str">
            <v>252403103</v>
          </cell>
          <cell r="B2076" t="str">
            <v>赵国豪</v>
          </cell>
          <cell r="C2076" t="str">
            <v>男</v>
          </cell>
          <cell r="D2076" t="str">
            <v>2025</v>
          </cell>
          <cell r="E2076" t="str">
            <v>环境设计学院</v>
          </cell>
          <cell r="F2076" t="str">
            <v>环境设计2504班</v>
          </cell>
          <cell r="G2076">
            <v>1000</v>
          </cell>
          <cell r="H2076">
            <v>381.63</v>
          </cell>
        </row>
        <row r="2077">
          <cell r="A2077" t="str">
            <v>252403104</v>
          </cell>
          <cell r="B2077" t="str">
            <v>章奕锐</v>
          </cell>
          <cell r="C2077" t="str">
            <v>男</v>
          </cell>
          <cell r="D2077" t="str">
            <v>2025</v>
          </cell>
          <cell r="E2077" t="str">
            <v>环境设计学院</v>
          </cell>
          <cell r="F2077" t="str">
            <v>环境设计2504班</v>
          </cell>
          <cell r="G2077">
            <v>1000</v>
          </cell>
          <cell r="H2077">
            <v>381.63</v>
          </cell>
        </row>
        <row r="2078">
          <cell r="A2078" t="str">
            <v>252403105</v>
          </cell>
          <cell r="B2078" t="str">
            <v>高泽希</v>
          </cell>
          <cell r="C2078" t="str">
            <v>男</v>
          </cell>
          <cell r="D2078" t="str">
            <v>2025</v>
          </cell>
          <cell r="E2078" t="str">
            <v>环境设计学院</v>
          </cell>
          <cell r="F2078" t="str">
            <v>环境设计2504班</v>
          </cell>
          <cell r="G2078">
            <v>1000</v>
          </cell>
          <cell r="H2078">
            <v>381.63</v>
          </cell>
        </row>
        <row r="2079">
          <cell r="A2079" t="str">
            <v>252403106</v>
          </cell>
          <cell r="B2079" t="str">
            <v>王烨</v>
          </cell>
          <cell r="C2079" t="str">
            <v>男</v>
          </cell>
          <cell r="D2079" t="str">
            <v>2025</v>
          </cell>
          <cell r="E2079" t="str">
            <v>环境设计学院</v>
          </cell>
          <cell r="F2079" t="str">
            <v>环境设计2504班</v>
          </cell>
          <cell r="G2079">
            <v>1000</v>
          </cell>
          <cell r="H2079">
            <v>381.63</v>
          </cell>
        </row>
        <row r="2080">
          <cell r="A2080" t="str">
            <v>252403107</v>
          </cell>
          <cell r="B2080" t="str">
            <v>马圣涵</v>
          </cell>
          <cell r="C2080" t="str">
            <v>男</v>
          </cell>
          <cell r="D2080" t="str">
            <v>2025</v>
          </cell>
          <cell r="E2080" t="str">
            <v>环境设计学院</v>
          </cell>
          <cell r="F2080" t="str">
            <v>环境设计2504班</v>
          </cell>
          <cell r="G2080">
            <v>1000</v>
          </cell>
          <cell r="H2080">
            <v>381.63</v>
          </cell>
        </row>
        <row r="2081">
          <cell r="A2081" t="str">
            <v>252403108</v>
          </cell>
          <cell r="B2081" t="str">
            <v>闫子璐</v>
          </cell>
          <cell r="C2081" t="str">
            <v>女</v>
          </cell>
          <cell r="D2081" t="str">
            <v>2025</v>
          </cell>
          <cell r="E2081" t="str">
            <v>环境设计学院</v>
          </cell>
          <cell r="F2081" t="str">
            <v>环境设计2504班</v>
          </cell>
          <cell r="G2081">
            <v>1000</v>
          </cell>
          <cell r="H2081">
            <v>381.63</v>
          </cell>
        </row>
        <row r="2082">
          <cell r="A2082" t="str">
            <v>252403109</v>
          </cell>
          <cell r="B2082" t="str">
            <v>陈涵</v>
          </cell>
          <cell r="C2082" t="str">
            <v>女</v>
          </cell>
          <cell r="D2082" t="str">
            <v>2025</v>
          </cell>
          <cell r="E2082" t="str">
            <v>环境设计学院</v>
          </cell>
          <cell r="F2082" t="str">
            <v>环境设计2504班</v>
          </cell>
          <cell r="G2082">
            <v>1000</v>
          </cell>
          <cell r="H2082">
            <v>381.63</v>
          </cell>
        </row>
        <row r="2083">
          <cell r="A2083" t="str">
            <v>252403110</v>
          </cell>
          <cell r="B2083" t="str">
            <v>朱欣怡</v>
          </cell>
          <cell r="C2083" t="str">
            <v>女</v>
          </cell>
          <cell r="D2083" t="str">
            <v>2025</v>
          </cell>
          <cell r="E2083" t="str">
            <v>环境设计学院</v>
          </cell>
          <cell r="F2083" t="str">
            <v>环境设计2504班</v>
          </cell>
          <cell r="G2083">
            <v>1000</v>
          </cell>
          <cell r="H2083">
            <v>381.63</v>
          </cell>
        </row>
        <row r="2084">
          <cell r="A2084" t="str">
            <v>252403112</v>
          </cell>
          <cell r="B2084" t="str">
            <v>高诺金</v>
          </cell>
          <cell r="C2084" t="str">
            <v>女</v>
          </cell>
          <cell r="D2084" t="str">
            <v>2025</v>
          </cell>
          <cell r="E2084" t="str">
            <v>环境设计学院</v>
          </cell>
          <cell r="F2084" t="str">
            <v>环境设计2504班</v>
          </cell>
          <cell r="G2084">
            <v>1000</v>
          </cell>
          <cell r="H2084">
            <v>381.63</v>
          </cell>
        </row>
        <row r="2085">
          <cell r="A2085" t="str">
            <v>252403113</v>
          </cell>
          <cell r="B2085" t="str">
            <v>青宇梦</v>
          </cell>
          <cell r="C2085" t="str">
            <v>女</v>
          </cell>
          <cell r="D2085" t="str">
            <v>2025</v>
          </cell>
          <cell r="E2085" t="str">
            <v>环境设计学院</v>
          </cell>
          <cell r="F2085" t="str">
            <v>环境设计2504班</v>
          </cell>
          <cell r="G2085">
            <v>1000</v>
          </cell>
          <cell r="H2085">
            <v>381.63</v>
          </cell>
        </row>
        <row r="2086">
          <cell r="A2086" t="str">
            <v>252403114</v>
          </cell>
          <cell r="B2086" t="str">
            <v>刘昱婷</v>
          </cell>
          <cell r="C2086" t="str">
            <v>女</v>
          </cell>
          <cell r="D2086" t="str">
            <v>2025</v>
          </cell>
          <cell r="E2086" t="str">
            <v>环境设计学院</v>
          </cell>
          <cell r="F2086" t="str">
            <v>环境设计2504班</v>
          </cell>
          <cell r="G2086">
            <v>1000</v>
          </cell>
          <cell r="H2086">
            <v>381.63</v>
          </cell>
        </row>
        <row r="2087">
          <cell r="A2087" t="str">
            <v>252403115</v>
          </cell>
          <cell r="B2087" t="str">
            <v>彭熙雅</v>
          </cell>
          <cell r="C2087" t="str">
            <v>女</v>
          </cell>
          <cell r="D2087" t="str">
            <v>2025</v>
          </cell>
          <cell r="E2087" t="str">
            <v>环境设计学院</v>
          </cell>
          <cell r="F2087" t="str">
            <v>环境设计2504班</v>
          </cell>
          <cell r="G2087">
            <v>1000</v>
          </cell>
          <cell r="H2087">
            <v>381.63</v>
          </cell>
        </row>
        <row r="2088">
          <cell r="A2088" t="str">
            <v>252403116</v>
          </cell>
          <cell r="B2088" t="str">
            <v>王蕴熹</v>
          </cell>
          <cell r="C2088" t="str">
            <v>女</v>
          </cell>
          <cell r="D2088" t="str">
            <v>2025</v>
          </cell>
          <cell r="E2088" t="str">
            <v>环境设计学院</v>
          </cell>
          <cell r="F2088" t="str">
            <v>环境设计2504班</v>
          </cell>
          <cell r="G2088">
            <v>1000</v>
          </cell>
          <cell r="H2088">
            <v>381.63</v>
          </cell>
        </row>
        <row r="2089">
          <cell r="A2089" t="str">
            <v>252403117</v>
          </cell>
          <cell r="B2089" t="str">
            <v>黄梓墨</v>
          </cell>
          <cell r="C2089" t="str">
            <v>女</v>
          </cell>
          <cell r="D2089" t="str">
            <v>2025</v>
          </cell>
          <cell r="E2089" t="str">
            <v>环境设计学院</v>
          </cell>
          <cell r="F2089" t="str">
            <v>环境设计2504班</v>
          </cell>
          <cell r="G2089">
            <v>1000</v>
          </cell>
          <cell r="H2089">
            <v>381.63</v>
          </cell>
        </row>
        <row r="2090">
          <cell r="A2090" t="str">
            <v>252403118</v>
          </cell>
          <cell r="B2090" t="str">
            <v>费萌希</v>
          </cell>
          <cell r="C2090" t="str">
            <v>女</v>
          </cell>
          <cell r="D2090" t="str">
            <v>2025</v>
          </cell>
          <cell r="E2090" t="str">
            <v>环境设计学院</v>
          </cell>
          <cell r="F2090" t="str">
            <v>环境设计2504班</v>
          </cell>
          <cell r="G2090">
            <v>1000</v>
          </cell>
          <cell r="H2090">
            <v>381.63</v>
          </cell>
        </row>
        <row r="2091">
          <cell r="A2091" t="str">
            <v>252403119</v>
          </cell>
          <cell r="B2091" t="str">
            <v>肖梦雨</v>
          </cell>
          <cell r="C2091" t="str">
            <v>女</v>
          </cell>
          <cell r="D2091" t="str">
            <v>2025</v>
          </cell>
          <cell r="E2091" t="str">
            <v>环境设计学院</v>
          </cell>
          <cell r="F2091" t="str">
            <v>环境设计2504班</v>
          </cell>
          <cell r="G2091">
            <v>1000</v>
          </cell>
          <cell r="H2091">
            <v>381.63</v>
          </cell>
        </row>
        <row r="2092">
          <cell r="A2092" t="str">
            <v>252403120</v>
          </cell>
          <cell r="B2092" t="str">
            <v>魏圆圆</v>
          </cell>
          <cell r="C2092" t="str">
            <v>女</v>
          </cell>
          <cell r="D2092" t="str">
            <v>2025</v>
          </cell>
          <cell r="E2092" t="str">
            <v>环境设计学院</v>
          </cell>
          <cell r="F2092" t="str">
            <v>环境设计2504班</v>
          </cell>
          <cell r="G2092">
            <v>1000</v>
          </cell>
          <cell r="H2092">
            <v>381.63</v>
          </cell>
        </row>
        <row r="2093">
          <cell r="A2093" t="str">
            <v>252403121</v>
          </cell>
          <cell r="B2093" t="str">
            <v>李娅菲</v>
          </cell>
          <cell r="C2093" t="str">
            <v>女</v>
          </cell>
          <cell r="D2093" t="str">
            <v>2025</v>
          </cell>
          <cell r="E2093" t="str">
            <v>环境设计学院</v>
          </cell>
          <cell r="F2093" t="str">
            <v>环境设计2504班</v>
          </cell>
          <cell r="G2093">
            <v>1000</v>
          </cell>
          <cell r="H2093">
            <v>381.63</v>
          </cell>
        </row>
        <row r="2094">
          <cell r="A2094" t="str">
            <v>252403122</v>
          </cell>
          <cell r="B2094" t="str">
            <v>梁海琴</v>
          </cell>
          <cell r="C2094" t="str">
            <v>女</v>
          </cell>
          <cell r="D2094" t="str">
            <v>2025</v>
          </cell>
          <cell r="E2094" t="str">
            <v>环境设计学院</v>
          </cell>
          <cell r="F2094" t="str">
            <v>环境设计2504班</v>
          </cell>
          <cell r="G2094">
            <v>1000</v>
          </cell>
          <cell r="H2094">
            <v>381.63</v>
          </cell>
        </row>
        <row r="2095">
          <cell r="A2095" t="str">
            <v>252403123</v>
          </cell>
          <cell r="B2095" t="str">
            <v>曾敏佳</v>
          </cell>
          <cell r="C2095" t="str">
            <v>女</v>
          </cell>
          <cell r="D2095" t="str">
            <v>2025</v>
          </cell>
          <cell r="E2095" t="str">
            <v>环境设计学院</v>
          </cell>
          <cell r="F2095" t="str">
            <v>环境设计2504班</v>
          </cell>
          <cell r="G2095">
            <v>1000</v>
          </cell>
          <cell r="H2095">
            <v>381.63</v>
          </cell>
        </row>
        <row r="2096">
          <cell r="A2096" t="str">
            <v>252403124</v>
          </cell>
          <cell r="B2096" t="str">
            <v>曹锦</v>
          </cell>
          <cell r="C2096" t="str">
            <v>女</v>
          </cell>
          <cell r="D2096" t="str">
            <v>2025</v>
          </cell>
          <cell r="E2096" t="str">
            <v>环境设计学院</v>
          </cell>
          <cell r="F2096" t="str">
            <v>环境设计2504班</v>
          </cell>
          <cell r="G2096">
            <v>1000</v>
          </cell>
          <cell r="H2096">
            <v>381.63</v>
          </cell>
        </row>
        <row r="2097">
          <cell r="A2097" t="str">
            <v>252403125</v>
          </cell>
          <cell r="B2097" t="str">
            <v>潘可欣</v>
          </cell>
          <cell r="C2097" t="str">
            <v>女</v>
          </cell>
          <cell r="D2097" t="str">
            <v>2025</v>
          </cell>
          <cell r="E2097" t="str">
            <v>环境设计学院</v>
          </cell>
          <cell r="F2097" t="str">
            <v>环境设计2504班</v>
          </cell>
          <cell r="G2097">
            <v>1000</v>
          </cell>
          <cell r="H2097">
            <v>282.63</v>
          </cell>
        </row>
        <row r="2098">
          <cell r="A2098" t="str">
            <v>252403127</v>
          </cell>
          <cell r="B2098" t="str">
            <v>蒲娅岚</v>
          </cell>
          <cell r="C2098" t="str">
            <v>女</v>
          </cell>
          <cell r="D2098" t="str">
            <v>2025</v>
          </cell>
          <cell r="E2098" t="str">
            <v>环境设计学院</v>
          </cell>
          <cell r="F2098" t="str">
            <v>环境设计2504班</v>
          </cell>
          <cell r="G2098">
            <v>1000</v>
          </cell>
          <cell r="H2098">
            <v>381.63</v>
          </cell>
        </row>
        <row r="2099">
          <cell r="A2099" t="str">
            <v>252403128</v>
          </cell>
          <cell r="B2099" t="str">
            <v>陈婵</v>
          </cell>
          <cell r="C2099" t="str">
            <v>女</v>
          </cell>
          <cell r="D2099" t="str">
            <v>2025</v>
          </cell>
          <cell r="E2099" t="str">
            <v>环境设计学院</v>
          </cell>
          <cell r="F2099" t="str">
            <v>环境设计2504班</v>
          </cell>
          <cell r="G2099">
            <v>1000</v>
          </cell>
          <cell r="H2099">
            <v>381.63</v>
          </cell>
        </row>
        <row r="2100">
          <cell r="A2100" t="str">
            <v>252403065</v>
          </cell>
          <cell r="B2100" t="str">
            <v>苏智涵</v>
          </cell>
          <cell r="C2100" t="str">
            <v>男</v>
          </cell>
          <cell r="D2100" t="str">
            <v>2025</v>
          </cell>
          <cell r="E2100" t="str">
            <v>环境设计学院</v>
          </cell>
          <cell r="F2100" t="str">
            <v>环境设计2503班</v>
          </cell>
          <cell r="G2100">
            <v>1000</v>
          </cell>
          <cell r="H2100">
            <v>381.63</v>
          </cell>
        </row>
        <row r="2101">
          <cell r="A2101" t="str">
            <v>252403066</v>
          </cell>
          <cell r="B2101" t="str">
            <v>史子豪</v>
          </cell>
          <cell r="C2101" t="str">
            <v>男</v>
          </cell>
          <cell r="D2101" t="str">
            <v>2025</v>
          </cell>
          <cell r="E2101" t="str">
            <v>环境设计学院</v>
          </cell>
          <cell r="F2101" t="str">
            <v>环境设计2503班</v>
          </cell>
          <cell r="G2101">
            <v>1000</v>
          </cell>
          <cell r="H2101">
            <v>282.63</v>
          </cell>
        </row>
        <row r="2102">
          <cell r="A2102" t="str">
            <v>252403067</v>
          </cell>
          <cell r="B2102" t="str">
            <v>钮子皓</v>
          </cell>
          <cell r="C2102" t="str">
            <v>男</v>
          </cell>
          <cell r="D2102" t="str">
            <v>2025</v>
          </cell>
          <cell r="E2102" t="str">
            <v>环境设计学院</v>
          </cell>
          <cell r="F2102" t="str">
            <v>环境设计2503班</v>
          </cell>
          <cell r="G2102">
            <v>1000</v>
          </cell>
          <cell r="H2102">
            <v>381.63</v>
          </cell>
        </row>
        <row r="2103">
          <cell r="A2103" t="str">
            <v>252403068</v>
          </cell>
          <cell r="B2103" t="str">
            <v>王刚</v>
          </cell>
          <cell r="C2103" t="str">
            <v>男</v>
          </cell>
          <cell r="D2103" t="str">
            <v>2025</v>
          </cell>
          <cell r="E2103" t="str">
            <v>环境设计学院</v>
          </cell>
          <cell r="F2103" t="str">
            <v>环境设计2503班</v>
          </cell>
          <cell r="G2103">
            <v>1000</v>
          </cell>
          <cell r="H2103">
            <v>381.63</v>
          </cell>
        </row>
        <row r="2104">
          <cell r="A2104" t="str">
            <v>252403069</v>
          </cell>
          <cell r="B2104" t="str">
            <v>袁紫杭</v>
          </cell>
          <cell r="C2104" t="str">
            <v>男</v>
          </cell>
          <cell r="D2104" t="str">
            <v>2025</v>
          </cell>
          <cell r="E2104" t="str">
            <v>环境设计学院</v>
          </cell>
          <cell r="F2104" t="str">
            <v>环境设计2503班</v>
          </cell>
          <cell r="G2104">
            <v>1000</v>
          </cell>
          <cell r="H2104">
            <v>381.63</v>
          </cell>
        </row>
        <row r="2105">
          <cell r="A2105" t="str">
            <v>252403070</v>
          </cell>
          <cell r="B2105" t="str">
            <v>黄裕程</v>
          </cell>
          <cell r="C2105" t="str">
            <v>男</v>
          </cell>
          <cell r="D2105" t="str">
            <v>2025</v>
          </cell>
          <cell r="E2105" t="str">
            <v>环境设计学院</v>
          </cell>
          <cell r="F2105" t="str">
            <v>环境设计2503班</v>
          </cell>
          <cell r="G2105">
            <v>1000</v>
          </cell>
          <cell r="H2105">
            <v>381.63</v>
          </cell>
        </row>
        <row r="2106">
          <cell r="A2106" t="str">
            <v>252403072</v>
          </cell>
          <cell r="B2106" t="str">
            <v>周子涵</v>
          </cell>
          <cell r="C2106" t="str">
            <v>男</v>
          </cell>
          <cell r="D2106" t="str">
            <v>2025</v>
          </cell>
          <cell r="E2106" t="str">
            <v>环境设计学院</v>
          </cell>
          <cell r="F2106" t="str">
            <v>环境设计2503班</v>
          </cell>
          <cell r="G2106">
            <v>1000</v>
          </cell>
          <cell r="H2106">
            <v>381.63</v>
          </cell>
        </row>
        <row r="2107">
          <cell r="A2107" t="str">
            <v>252403073</v>
          </cell>
          <cell r="B2107" t="str">
            <v>袁森柏</v>
          </cell>
          <cell r="C2107" t="str">
            <v>男</v>
          </cell>
          <cell r="D2107" t="str">
            <v>2025</v>
          </cell>
          <cell r="E2107" t="str">
            <v>环境设计学院</v>
          </cell>
          <cell r="F2107" t="str">
            <v>环境设计2503班</v>
          </cell>
          <cell r="G2107">
            <v>1000</v>
          </cell>
          <cell r="H2107">
            <v>381.63</v>
          </cell>
        </row>
        <row r="2108">
          <cell r="A2108" t="str">
            <v>252403074</v>
          </cell>
          <cell r="B2108" t="str">
            <v>朱俊羽</v>
          </cell>
          <cell r="C2108" t="str">
            <v>男</v>
          </cell>
          <cell r="D2108" t="str">
            <v>2025</v>
          </cell>
          <cell r="E2108" t="str">
            <v>环境设计学院</v>
          </cell>
          <cell r="F2108" t="str">
            <v>环境设计2503班</v>
          </cell>
          <cell r="G2108">
            <v>1000</v>
          </cell>
          <cell r="H2108">
            <v>381.63</v>
          </cell>
        </row>
        <row r="2109">
          <cell r="A2109" t="str">
            <v>252403075</v>
          </cell>
          <cell r="B2109" t="str">
            <v>邱豪诚</v>
          </cell>
          <cell r="C2109" t="str">
            <v>男</v>
          </cell>
          <cell r="D2109" t="str">
            <v>2025</v>
          </cell>
          <cell r="E2109" t="str">
            <v>环境设计学院</v>
          </cell>
          <cell r="F2109" t="str">
            <v>环境设计2503班</v>
          </cell>
          <cell r="G2109">
            <v>1000</v>
          </cell>
          <cell r="H2109">
            <v>381.63</v>
          </cell>
        </row>
        <row r="2110">
          <cell r="A2110" t="str">
            <v>252403076</v>
          </cell>
          <cell r="B2110" t="str">
            <v>庄馨然</v>
          </cell>
          <cell r="C2110" t="str">
            <v>女</v>
          </cell>
          <cell r="D2110" t="str">
            <v>2025</v>
          </cell>
          <cell r="E2110" t="str">
            <v>环境设计学院</v>
          </cell>
          <cell r="F2110" t="str">
            <v>环境设计2503班</v>
          </cell>
          <cell r="G2110">
            <v>1000</v>
          </cell>
          <cell r="H2110">
            <v>381.63</v>
          </cell>
        </row>
        <row r="2111">
          <cell r="A2111" t="str">
            <v>252403077</v>
          </cell>
          <cell r="B2111" t="str">
            <v>李姸</v>
          </cell>
          <cell r="C2111" t="str">
            <v>女</v>
          </cell>
          <cell r="D2111" t="str">
            <v>2025</v>
          </cell>
          <cell r="E2111" t="str">
            <v>环境设计学院</v>
          </cell>
          <cell r="F2111" t="str">
            <v>环境设计2503班</v>
          </cell>
          <cell r="G2111">
            <v>1000</v>
          </cell>
          <cell r="H2111">
            <v>381.63</v>
          </cell>
        </row>
        <row r="2112">
          <cell r="A2112" t="str">
            <v>252403078</v>
          </cell>
          <cell r="B2112" t="str">
            <v>韩璇</v>
          </cell>
          <cell r="C2112" t="str">
            <v>女</v>
          </cell>
          <cell r="D2112" t="str">
            <v>2025</v>
          </cell>
          <cell r="E2112" t="str">
            <v>环境设计学院</v>
          </cell>
          <cell r="F2112" t="str">
            <v>环境设计2503班</v>
          </cell>
          <cell r="G2112">
            <v>1000</v>
          </cell>
          <cell r="H2112">
            <v>381.63</v>
          </cell>
        </row>
        <row r="2113">
          <cell r="A2113" t="str">
            <v>252403079</v>
          </cell>
          <cell r="B2113" t="str">
            <v>李可可</v>
          </cell>
          <cell r="C2113" t="str">
            <v>女</v>
          </cell>
          <cell r="D2113" t="str">
            <v>2025</v>
          </cell>
          <cell r="E2113" t="str">
            <v>环境设计学院</v>
          </cell>
          <cell r="F2113" t="str">
            <v>环境设计2503班</v>
          </cell>
          <cell r="G2113">
            <v>1000</v>
          </cell>
          <cell r="H2113">
            <v>381.63</v>
          </cell>
        </row>
        <row r="2114">
          <cell r="A2114" t="str">
            <v>252403080</v>
          </cell>
          <cell r="B2114" t="str">
            <v>黄艺沁</v>
          </cell>
          <cell r="C2114" t="str">
            <v>女</v>
          </cell>
          <cell r="D2114" t="str">
            <v>2025</v>
          </cell>
          <cell r="E2114" t="str">
            <v>环境设计学院</v>
          </cell>
          <cell r="F2114" t="str">
            <v>环境设计2503班</v>
          </cell>
          <cell r="G2114">
            <v>1000</v>
          </cell>
          <cell r="H2114">
            <v>381.63</v>
          </cell>
        </row>
        <row r="2115">
          <cell r="A2115" t="str">
            <v>252403081</v>
          </cell>
          <cell r="B2115" t="str">
            <v>尹佳萌</v>
          </cell>
          <cell r="C2115" t="str">
            <v>女</v>
          </cell>
          <cell r="D2115" t="str">
            <v>2025</v>
          </cell>
          <cell r="E2115" t="str">
            <v>环境设计学院</v>
          </cell>
          <cell r="F2115" t="str">
            <v>环境设计2503班</v>
          </cell>
          <cell r="G2115">
            <v>1000</v>
          </cell>
          <cell r="H2115">
            <v>381.63</v>
          </cell>
        </row>
        <row r="2116">
          <cell r="A2116" t="str">
            <v>252403082</v>
          </cell>
          <cell r="B2116" t="str">
            <v>董佳乐</v>
          </cell>
          <cell r="C2116" t="str">
            <v>女</v>
          </cell>
          <cell r="D2116" t="str">
            <v>2025</v>
          </cell>
          <cell r="E2116" t="str">
            <v>环境设计学院</v>
          </cell>
          <cell r="F2116" t="str">
            <v>环境设计2503班</v>
          </cell>
          <cell r="G2116">
            <v>1000</v>
          </cell>
          <cell r="H2116">
            <v>381.63</v>
          </cell>
        </row>
        <row r="2117">
          <cell r="A2117" t="str">
            <v>252403083</v>
          </cell>
          <cell r="B2117" t="str">
            <v>吴芷嫣</v>
          </cell>
          <cell r="C2117" t="str">
            <v>女</v>
          </cell>
          <cell r="D2117" t="str">
            <v>2025</v>
          </cell>
          <cell r="E2117" t="str">
            <v>环境设计学院</v>
          </cell>
          <cell r="F2117" t="str">
            <v>环境设计2503班</v>
          </cell>
          <cell r="G2117">
            <v>1000</v>
          </cell>
          <cell r="H2117">
            <v>381.63</v>
          </cell>
        </row>
        <row r="2118">
          <cell r="A2118" t="str">
            <v>252403084</v>
          </cell>
          <cell r="B2118" t="str">
            <v>钟淑仪</v>
          </cell>
          <cell r="C2118" t="str">
            <v>女</v>
          </cell>
          <cell r="D2118" t="str">
            <v>2025</v>
          </cell>
          <cell r="E2118" t="str">
            <v>环境设计学院</v>
          </cell>
          <cell r="F2118" t="str">
            <v>环境设计2503班</v>
          </cell>
          <cell r="G2118">
            <v>1000</v>
          </cell>
          <cell r="H2118">
            <v>381.63</v>
          </cell>
        </row>
        <row r="2119">
          <cell r="A2119" t="str">
            <v>252403085</v>
          </cell>
          <cell r="B2119" t="str">
            <v>赵雅琳</v>
          </cell>
          <cell r="C2119" t="str">
            <v>女</v>
          </cell>
          <cell r="D2119" t="str">
            <v>2025</v>
          </cell>
          <cell r="E2119" t="str">
            <v>环境设计学院</v>
          </cell>
          <cell r="F2119" t="str">
            <v>环境设计2503班</v>
          </cell>
          <cell r="G2119">
            <v>1000</v>
          </cell>
          <cell r="H2119">
            <v>381.63</v>
          </cell>
        </row>
        <row r="2120">
          <cell r="A2120" t="str">
            <v>252403086</v>
          </cell>
          <cell r="B2120" t="str">
            <v>王霖妍</v>
          </cell>
          <cell r="C2120" t="str">
            <v>女</v>
          </cell>
          <cell r="D2120" t="str">
            <v>2025</v>
          </cell>
          <cell r="E2120" t="str">
            <v>环境设计学院</v>
          </cell>
          <cell r="F2120" t="str">
            <v>环境设计2503班</v>
          </cell>
          <cell r="G2120">
            <v>1000</v>
          </cell>
          <cell r="H2120">
            <v>381.63</v>
          </cell>
        </row>
        <row r="2121">
          <cell r="A2121" t="str">
            <v>252403087</v>
          </cell>
          <cell r="B2121" t="str">
            <v>曹雅琪</v>
          </cell>
          <cell r="C2121" t="str">
            <v>女</v>
          </cell>
          <cell r="D2121" t="str">
            <v>2025</v>
          </cell>
          <cell r="E2121" t="str">
            <v>环境设计学院</v>
          </cell>
          <cell r="F2121" t="str">
            <v>环境设计2503班</v>
          </cell>
          <cell r="G2121">
            <v>1000</v>
          </cell>
          <cell r="H2121">
            <v>381.63</v>
          </cell>
        </row>
        <row r="2122">
          <cell r="A2122" t="str">
            <v>252403088</v>
          </cell>
          <cell r="B2122" t="str">
            <v>陈佳蕊</v>
          </cell>
          <cell r="C2122" t="str">
            <v>女</v>
          </cell>
          <cell r="D2122" t="str">
            <v>2025</v>
          </cell>
          <cell r="E2122" t="str">
            <v>环境设计学院</v>
          </cell>
          <cell r="F2122" t="str">
            <v>环境设计2503班</v>
          </cell>
          <cell r="G2122">
            <v>1000</v>
          </cell>
          <cell r="H2122">
            <v>381.63</v>
          </cell>
        </row>
        <row r="2123">
          <cell r="A2123" t="str">
            <v>252403089</v>
          </cell>
          <cell r="B2123" t="str">
            <v>朱嘉怡</v>
          </cell>
          <cell r="C2123" t="str">
            <v>女</v>
          </cell>
          <cell r="D2123" t="str">
            <v>2025</v>
          </cell>
          <cell r="E2123" t="str">
            <v>环境设计学院</v>
          </cell>
          <cell r="F2123" t="str">
            <v>环境设计2503班</v>
          </cell>
          <cell r="G2123">
            <v>1000</v>
          </cell>
          <cell r="H2123">
            <v>381.63</v>
          </cell>
        </row>
        <row r="2124">
          <cell r="A2124" t="str">
            <v>252403090</v>
          </cell>
          <cell r="B2124" t="str">
            <v>姜泓</v>
          </cell>
          <cell r="C2124" t="str">
            <v>女</v>
          </cell>
          <cell r="D2124" t="str">
            <v>2025</v>
          </cell>
          <cell r="E2124" t="str">
            <v>环境设计学院</v>
          </cell>
          <cell r="F2124" t="str">
            <v>环境设计2503班</v>
          </cell>
          <cell r="G2124">
            <v>1000</v>
          </cell>
          <cell r="H2124">
            <v>381.63</v>
          </cell>
        </row>
        <row r="2125">
          <cell r="A2125" t="str">
            <v>252403091</v>
          </cell>
          <cell r="B2125" t="str">
            <v>赵晨茜</v>
          </cell>
          <cell r="C2125" t="str">
            <v>女</v>
          </cell>
          <cell r="D2125" t="str">
            <v>2025</v>
          </cell>
          <cell r="E2125" t="str">
            <v>环境设计学院</v>
          </cell>
          <cell r="F2125" t="str">
            <v>环境设计2503班</v>
          </cell>
          <cell r="G2125">
            <v>1000</v>
          </cell>
          <cell r="H2125">
            <v>381.63</v>
          </cell>
        </row>
        <row r="2126">
          <cell r="A2126" t="str">
            <v>252403092</v>
          </cell>
          <cell r="B2126" t="str">
            <v>马文立</v>
          </cell>
          <cell r="C2126" t="str">
            <v>女</v>
          </cell>
          <cell r="D2126" t="str">
            <v>2025</v>
          </cell>
          <cell r="E2126" t="str">
            <v>环境设计学院</v>
          </cell>
          <cell r="F2126" t="str">
            <v>环境设计2503班</v>
          </cell>
          <cell r="G2126">
            <v>1000</v>
          </cell>
          <cell r="H2126">
            <v>381.63</v>
          </cell>
        </row>
        <row r="2127">
          <cell r="A2127" t="str">
            <v>252403093</v>
          </cell>
          <cell r="B2127" t="str">
            <v>简诗颖</v>
          </cell>
          <cell r="C2127" t="str">
            <v>女</v>
          </cell>
          <cell r="D2127" t="str">
            <v>2025</v>
          </cell>
          <cell r="E2127" t="str">
            <v>环境设计学院</v>
          </cell>
          <cell r="F2127" t="str">
            <v>环境设计2503班</v>
          </cell>
          <cell r="G2127">
            <v>1000</v>
          </cell>
          <cell r="H2127">
            <v>381.63</v>
          </cell>
        </row>
        <row r="2128">
          <cell r="A2128" t="str">
            <v>252403094</v>
          </cell>
          <cell r="B2128" t="str">
            <v>戴吴悠</v>
          </cell>
          <cell r="C2128" t="str">
            <v>女</v>
          </cell>
          <cell r="D2128" t="str">
            <v>2025</v>
          </cell>
          <cell r="E2128" t="str">
            <v>环境设计学院</v>
          </cell>
          <cell r="F2128" t="str">
            <v>环境设计2503班</v>
          </cell>
          <cell r="G2128">
            <v>1000</v>
          </cell>
          <cell r="H2128">
            <v>381.63</v>
          </cell>
        </row>
        <row r="2129">
          <cell r="A2129" t="str">
            <v>252403095</v>
          </cell>
          <cell r="B2129" t="str">
            <v>杨欣妍</v>
          </cell>
          <cell r="C2129" t="str">
            <v>女</v>
          </cell>
          <cell r="D2129" t="str">
            <v>2025</v>
          </cell>
          <cell r="E2129" t="str">
            <v>环境设计学院</v>
          </cell>
          <cell r="F2129" t="str">
            <v>环境设计2503班</v>
          </cell>
          <cell r="G2129">
            <v>1000</v>
          </cell>
          <cell r="H2129">
            <v>381.63</v>
          </cell>
        </row>
        <row r="2130">
          <cell r="A2130" t="str">
            <v>252403096</v>
          </cell>
          <cell r="B2130" t="str">
            <v>刘雅轩</v>
          </cell>
          <cell r="C2130" t="str">
            <v>女</v>
          </cell>
          <cell r="D2130" t="str">
            <v>2025</v>
          </cell>
          <cell r="E2130" t="str">
            <v>环境设计学院</v>
          </cell>
          <cell r="F2130" t="str">
            <v>环境设计2503班</v>
          </cell>
          <cell r="G2130">
            <v>1000</v>
          </cell>
          <cell r="H2130">
            <v>381.63</v>
          </cell>
        </row>
        <row r="2131">
          <cell r="A2131" t="str">
            <v>252403033</v>
          </cell>
          <cell r="B2131" t="str">
            <v>钱康睿</v>
          </cell>
          <cell r="C2131" t="str">
            <v>男</v>
          </cell>
          <cell r="D2131" t="str">
            <v>2025</v>
          </cell>
          <cell r="E2131" t="str">
            <v>环境设计学院</v>
          </cell>
          <cell r="F2131" t="str">
            <v>环境设计2502班</v>
          </cell>
          <cell r="G2131">
            <v>1000</v>
          </cell>
          <cell r="H2131">
            <v>282.63</v>
          </cell>
        </row>
        <row r="2132">
          <cell r="A2132" t="str">
            <v>252403034</v>
          </cell>
          <cell r="B2132" t="str">
            <v>张雨杰</v>
          </cell>
          <cell r="C2132" t="str">
            <v>男</v>
          </cell>
          <cell r="D2132" t="str">
            <v>2025</v>
          </cell>
          <cell r="E2132" t="str">
            <v>环境设计学院</v>
          </cell>
          <cell r="F2132" t="str">
            <v>环境设计2502班</v>
          </cell>
          <cell r="G2132">
            <v>1000</v>
          </cell>
          <cell r="H2132">
            <v>381.63</v>
          </cell>
        </row>
        <row r="2133">
          <cell r="A2133" t="str">
            <v>252403035</v>
          </cell>
          <cell r="B2133" t="str">
            <v>杨鹏</v>
          </cell>
          <cell r="C2133" t="str">
            <v>男</v>
          </cell>
          <cell r="D2133" t="str">
            <v>2025</v>
          </cell>
          <cell r="E2133" t="str">
            <v>环境设计学院</v>
          </cell>
          <cell r="F2133" t="str">
            <v>环境设计2502班</v>
          </cell>
          <cell r="G2133">
            <v>1000</v>
          </cell>
          <cell r="H2133">
            <v>282.63</v>
          </cell>
        </row>
        <row r="2134">
          <cell r="A2134" t="str">
            <v>252403036</v>
          </cell>
          <cell r="B2134" t="str">
            <v>严欣童</v>
          </cell>
          <cell r="C2134" t="str">
            <v>男</v>
          </cell>
          <cell r="D2134" t="str">
            <v>2025</v>
          </cell>
          <cell r="E2134" t="str">
            <v>环境设计学院</v>
          </cell>
          <cell r="F2134" t="str">
            <v>环境设计2502班</v>
          </cell>
          <cell r="G2134">
            <v>1000</v>
          </cell>
          <cell r="H2134">
            <v>381.63</v>
          </cell>
        </row>
        <row r="2135">
          <cell r="A2135" t="str">
            <v>252403037</v>
          </cell>
          <cell r="B2135" t="str">
            <v>林聪</v>
          </cell>
          <cell r="C2135" t="str">
            <v>男</v>
          </cell>
          <cell r="D2135" t="str">
            <v>2025</v>
          </cell>
          <cell r="E2135" t="str">
            <v>环境设计学院</v>
          </cell>
          <cell r="F2135" t="str">
            <v>环境设计2502班</v>
          </cell>
          <cell r="G2135">
            <v>1000</v>
          </cell>
          <cell r="H2135">
            <v>381.63</v>
          </cell>
        </row>
        <row r="2136">
          <cell r="A2136" t="str">
            <v>252403038</v>
          </cell>
          <cell r="B2136" t="str">
            <v>周文轩</v>
          </cell>
          <cell r="C2136" t="str">
            <v>男</v>
          </cell>
          <cell r="D2136" t="str">
            <v>2025</v>
          </cell>
          <cell r="E2136" t="str">
            <v>环境设计学院</v>
          </cell>
          <cell r="F2136" t="str">
            <v>环境设计2502班</v>
          </cell>
          <cell r="G2136">
            <v>1000</v>
          </cell>
          <cell r="H2136">
            <v>381.63</v>
          </cell>
        </row>
        <row r="2137">
          <cell r="A2137" t="str">
            <v>252403039</v>
          </cell>
          <cell r="B2137" t="str">
            <v>郑黄</v>
          </cell>
          <cell r="C2137" t="str">
            <v>男</v>
          </cell>
          <cell r="D2137" t="str">
            <v>2025</v>
          </cell>
          <cell r="E2137" t="str">
            <v>环境设计学院</v>
          </cell>
          <cell r="F2137" t="str">
            <v>环境设计2502班</v>
          </cell>
          <cell r="G2137">
            <v>1000</v>
          </cell>
          <cell r="H2137">
            <v>381.63</v>
          </cell>
        </row>
        <row r="2138">
          <cell r="A2138" t="str">
            <v>252403040</v>
          </cell>
          <cell r="B2138" t="str">
            <v>林奇晟</v>
          </cell>
          <cell r="C2138" t="str">
            <v>男</v>
          </cell>
          <cell r="D2138" t="str">
            <v>2025</v>
          </cell>
          <cell r="E2138" t="str">
            <v>环境设计学院</v>
          </cell>
          <cell r="F2138" t="str">
            <v>环境设计2502班</v>
          </cell>
          <cell r="G2138">
            <v>1000</v>
          </cell>
          <cell r="H2138">
            <v>282.63</v>
          </cell>
        </row>
        <row r="2139">
          <cell r="A2139" t="str">
            <v>252403041</v>
          </cell>
          <cell r="B2139" t="str">
            <v>贺李正阳</v>
          </cell>
          <cell r="C2139" t="str">
            <v>男</v>
          </cell>
          <cell r="D2139" t="str">
            <v>2025</v>
          </cell>
          <cell r="E2139" t="str">
            <v>环境设计学院</v>
          </cell>
          <cell r="F2139" t="str">
            <v>环境设计2502班</v>
          </cell>
          <cell r="G2139">
            <v>1000</v>
          </cell>
          <cell r="H2139">
            <v>381.63</v>
          </cell>
        </row>
        <row r="2140">
          <cell r="A2140" t="str">
            <v>252403042</v>
          </cell>
          <cell r="B2140" t="str">
            <v>朱亦斌</v>
          </cell>
          <cell r="C2140" t="str">
            <v>男</v>
          </cell>
          <cell r="D2140" t="str">
            <v>2025</v>
          </cell>
          <cell r="E2140" t="str">
            <v>环境设计学院</v>
          </cell>
          <cell r="F2140" t="str">
            <v>环境设计2502班</v>
          </cell>
          <cell r="G2140">
            <v>1000</v>
          </cell>
          <cell r="H2140">
            <v>381.63</v>
          </cell>
        </row>
        <row r="2141">
          <cell r="A2141" t="str">
            <v>252403043</v>
          </cell>
          <cell r="B2141" t="str">
            <v>胡周泉</v>
          </cell>
          <cell r="C2141" t="str">
            <v>男</v>
          </cell>
          <cell r="D2141" t="str">
            <v>2025</v>
          </cell>
          <cell r="E2141" t="str">
            <v>环境设计学院</v>
          </cell>
          <cell r="F2141" t="str">
            <v>环境设计2502班</v>
          </cell>
          <cell r="G2141">
            <v>1000</v>
          </cell>
          <cell r="H2141">
            <v>282.63</v>
          </cell>
        </row>
        <row r="2142">
          <cell r="A2142" t="str">
            <v>252403044</v>
          </cell>
          <cell r="B2142" t="str">
            <v>马静怡</v>
          </cell>
          <cell r="C2142" t="str">
            <v>女</v>
          </cell>
          <cell r="D2142" t="str">
            <v>2025</v>
          </cell>
          <cell r="E2142" t="str">
            <v>环境设计学院</v>
          </cell>
          <cell r="F2142" t="str">
            <v>环境设计2502班</v>
          </cell>
          <cell r="G2142">
            <v>1000</v>
          </cell>
          <cell r="H2142">
            <v>381.63</v>
          </cell>
        </row>
        <row r="2143">
          <cell r="A2143" t="str">
            <v>252403045</v>
          </cell>
          <cell r="B2143" t="str">
            <v>刘珊珊</v>
          </cell>
          <cell r="C2143" t="str">
            <v>女</v>
          </cell>
          <cell r="D2143" t="str">
            <v>2025</v>
          </cell>
          <cell r="E2143" t="str">
            <v>环境设计学院</v>
          </cell>
          <cell r="F2143" t="str">
            <v>环境设计2502班</v>
          </cell>
          <cell r="G2143">
            <v>1000</v>
          </cell>
          <cell r="H2143">
            <v>381.63</v>
          </cell>
        </row>
        <row r="2144">
          <cell r="A2144" t="str">
            <v>252403046</v>
          </cell>
          <cell r="B2144" t="str">
            <v>彭昌萱颖</v>
          </cell>
          <cell r="C2144" t="str">
            <v>女</v>
          </cell>
          <cell r="D2144" t="str">
            <v>2025</v>
          </cell>
          <cell r="E2144" t="str">
            <v>环境设计学院</v>
          </cell>
          <cell r="F2144" t="str">
            <v>环境设计2502班</v>
          </cell>
          <cell r="G2144">
            <v>1000</v>
          </cell>
          <cell r="H2144">
            <v>381.63</v>
          </cell>
        </row>
        <row r="2145">
          <cell r="A2145" t="str">
            <v>252403048</v>
          </cell>
          <cell r="B2145" t="str">
            <v>廖依婷</v>
          </cell>
          <cell r="C2145" t="str">
            <v>女</v>
          </cell>
          <cell r="D2145" t="str">
            <v>2025</v>
          </cell>
          <cell r="E2145" t="str">
            <v>环境设计学院</v>
          </cell>
          <cell r="F2145" t="str">
            <v>环境设计2502班</v>
          </cell>
          <cell r="G2145">
            <v>1000</v>
          </cell>
          <cell r="H2145">
            <v>381.63</v>
          </cell>
        </row>
        <row r="2146">
          <cell r="A2146" t="str">
            <v>252403050</v>
          </cell>
          <cell r="B2146" t="str">
            <v>张傲雪</v>
          </cell>
          <cell r="C2146" t="str">
            <v>女</v>
          </cell>
          <cell r="D2146" t="str">
            <v>2025</v>
          </cell>
          <cell r="E2146" t="str">
            <v>环境设计学院</v>
          </cell>
          <cell r="F2146" t="str">
            <v>环境设计2502班</v>
          </cell>
          <cell r="G2146">
            <v>1000</v>
          </cell>
          <cell r="H2146">
            <v>381.63</v>
          </cell>
        </row>
        <row r="2147">
          <cell r="A2147" t="str">
            <v>252403051</v>
          </cell>
          <cell r="B2147" t="str">
            <v>魏晓柔</v>
          </cell>
          <cell r="C2147" t="str">
            <v>女</v>
          </cell>
          <cell r="D2147" t="str">
            <v>2025</v>
          </cell>
          <cell r="E2147" t="str">
            <v>环境设计学院</v>
          </cell>
          <cell r="F2147" t="str">
            <v>环境设计2502班</v>
          </cell>
          <cell r="G2147">
            <v>1000</v>
          </cell>
          <cell r="H2147">
            <v>381.63</v>
          </cell>
        </row>
        <row r="2148">
          <cell r="A2148" t="str">
            <v>252403052</v>
          </cell>
          <cell r="B2148" t="str">
            <v>蔡萱</v>
          </cell>
          <cell r="C2148" t="str">
            <v>女</v>
          </cell>
          <cell r="D2148" t="str">
            <v>2025</v>
          </cell>
          <cell r="E2148" t="str">
            <v>环境设计学院</v>
          </cell>
          <cell r="F2148" t="str">
            <v>环境设计2502班</v>
          </cell>
          <cell r="G2148">
            <v>1000</v>
          </cell>
          <cell r="H2148">
            <v>381.63</v>
          </cell>
        </row>
        <row r="2149">
          <cell r="A2149" t="str">
            <v>252403053</v>
          </cell>
          <cell r="B2149" t="str">
            <v>蒋宁睿</v>
          </cell>
          <cell r="C2149" t="str">
            <v>女</v>
          </cell>
          <cell r="D2149" t="str">
            <v>2025</v>
          </cell>
          <cell r="E2149" t="str">
            <v>环境设计学院</v>
          </cell>
          <cell r="F2149" t="str">
            <v>环境设计2502班</v>
          </cell>
          <cell r="G2149">
            <v>1000</v>
          </cell>
          <cell r="H2149">
            <v>381.63</v>
          </cell>
        </row>
        <row r="2150">
          <cell r="A2150" t="str">
            <v>252403054</v>
          </cell>
          <cell r="B2150" t="str">
            <v>张琳一</v>
          </cell>
          <cell r="C2150" t="str">
            <v>女</v>
          </cell>
          <cell r="D2150" t="str">
            <v>2025</v>
          </cell>
          <cell r="E2150" t="str">
            <v>环境设计学院</v>
          </cell>
          <cell r="F2150" t="str">
            <v>环境设计2502班</v>
          </cell>
          <cell r="G2150">
            <v>1000</v>
          </cell>
          <cell r="H2150">
            <v>381.63</v>
          </cell>
        </row>
        <row r="2151">
          <cell r="A2151" t="str">
            <v>252403055</v>
          </cell>
          <cell r="B2151" t="str">
            <v>李萍</v>
          </cell>
          <cell r="C2151" t="str">
            <v>女</v>
          </cell>
          <cell r="D2151" t="str">
            <v>2025</v>
          </cell>
          <cell r="E2151" t="str">
            <v>环境设计学院</v>
          </cell>
          <cell r="F2151" t="str">
            <v>环境设计2502班</v>
          </cell>
          <cell r="G2151">
            <v>1000</v>
          </cell>
          <cell r="H2151">
            <v>381.63</v>
          </cell>
        </row>
        <row r="2152">
          <cell r="A2152" t="str">
            <v>252403056</v>
          </cell>
          <cell r="B2152" t="str">
            <v>占诗语</v>
          </cell>
          <cell r="C2152" t="str">
            <v>女</v>
          </cell>
          <cell r="D2152" t="str">
            <v>2025</v>
          </cell>
          <cell r="E2152" t="str">
            <v>环境设计学院</v>
          </cell>
          <cell r="F2152" t="str">
            <v>环境设计2502班</v>
          </cell>
          <cell r="G2152">
            <v>1000</v>
          </cell>
          <cell r="H2152">
            <v>381.63</v>
          </cell>
        </row>
        <row r="2153">
          <cell r="A2153" t="str">
            <v>252403057</v>
          </cell>
          <cell r="B2153" t="str">
            <v>陈相如</v>
          </cell>
          <cell r="C2153" t="str">
            <v>女</v>
          </cell>
          <cell r="D2153" t="str">
            <v>2025</v>
          </cell>
          <cell r="E2153" t="str">
            <v>环境设计学院</v>
          </cell>
          <cell r="F2153" t="str">
            <v>环境设计2502班</v>
          </cell>
          <cell r="G2153">
            <v>1000</v>
          </cell>
          <cell r="H2153">
            <v>381.63</v>
          </cell>
        </row>
        <row r="2154">
          <cell r="A2154" t="str">
            <v>252403058</v>
          </cell>
          <cell r="B2154" t="str">
            <v>徐润</v>
          </cell>
          <cell r="C2154" t="str">
            <v>女</v>
          </cell>
          <cell r="D2154" t="str">
            <v>2025</v>
          </cell>
          <cell r="E2154" t="str">
            <v>环境设计学院</v>
          </cell>
          <cell r="F2154" t="str">
            <v>环境设计2502班</v>
          </cell>
          <cell r="G2154">
            <v>1000</v>
          </cell>
          <cell r="H2154">
            <v>381.63</v>
          </cell>
        </row>
        <row r="2155">
          <cell r="A2155" t="str">
            <v>252403059</v>
          </cell>
          <cell r="B2155" t="str">
            <v>李楚鑫</v>
          </cell>
          <cell r="C2155" t="str">
            <v>女</v>
          </cell>
          <cell r="D2155" t="str">
            <v>2025</v>
          </cell>
          <cell r="E2155" t="str">
            <v>环境设计学院</v>
          </cell>
          <cell r="F2155" t="str">
            <v>环境设计2502班</v>
          </cell>
          <cell r="G2155">
            <v>1000</v>
          </cell>
          <cell r="H2155">
            <v>381.63</v>
          </cell>
        </row>
        <row r="2156">
          <cell r="A2156" t="str">
            <v>252403060</v>
          </cell>
          <cell r="B2156" t="str">
            <v>李洋</v>
          </cell>
          <cell r="C2156" t="str">
            <v>女</v>
          </cell>
          <cell r="D2156" t="str">
            <v>2025</v>
          </cell>
          <cell r="E2156" t="str">
            <v>环境设计学院</v>
          </cell>
          <cell r="F2156" t="str">
            <v>环境设计2502班</v>
          </cell>
          <cell r="G2156">
            <v>1000</v>
          </cell>
          <cell r="H2156">
            <v>381.63</v>
          </cell>
        </row>
        <row r="2157">
          <cell r="A2157" t="str">
            <v>252403061</v>
          </cell>
          <cell r="B2157" t="str">
            <v>潘星卉</v>
          </cell>
          <cell r="C2157" t="str">
            <v>女</v>
          </cell>
          <cell r="D2157" t="str">
            <v>2025</v>
          </cell>
          <cell r="E2157" t="str">
            <v>环境设计学院</v>
          </cell>
          <cell r="F2157" t="str">
            <v>环境设计2502班</v>
          </cell>
          <cell r="G2157">
            <v>1000</v>
          </cell>
          <cell r="H2157">
            <v>381.63</v>
          </cell>
        </row>
        <row r="2158">
          <cell r="A2158" t="str">
            <v>252403062</v>
          </cell>
          <cell r="B2158" t="str">
            <v>高佳丽</v>
          </cell>
          <cell r="C2158" t="str">
            <v>女</v>
          </cell>
          <cell r="D2158" t="str">
            <v>2025</v>
          </cell>
          <cell r="E2158" t="str">
            <v>环境设计学院</v>
          </cell>
          <cell r="F2158" t="str">
            <v>环境设计2502班</v>
          </cell>
          <cell r="G2158">
            <v>1000</v>
          </cell>
          <cell r="H2158">
            <v>381.63</v>
          </cell>
        </row>
        <row r="2159">
          <cell r="A2159" t="str">
            <v>252403063</v>
          </cell>
          <cell r="B2159" t="str">
            <v>可宇杉</v>
          </cell>
          <cell r="C2159" t="str">
            <v>女</v>
          </cell>
          <cell r="D2159" t="str">
            <v>2025</v>
          </cell>
          <cell r="E2159" t="str">
            <v>环境设计学院</v>
          </cell>
          <cell r="F2159" t="str">
            <v>环境设计2502班</v>
          </cell>
          <cell r="G2159">
            <v>1000</v>
          </cell>
          <cell r="H2159">
            <v>381.63</v>
          </cell>
        </row>
        <row r="2160">
          <cell r="A2160" t="str">
            <v>252403064</v>
          </cell>
          <cell r="B2160" t="str">
            <v>李雨桐</v>
          </cell>
          <cell r="C2160" t="str">
            <v>女</v>
          </cell>
          <cell r="D2160" t="str">
            <v>2025</v>
          </cell>
          <cell r="E2160" t="str">
            <v>环境设计学院</v>
          </cell>
          <cell r="F2160" t="str">
            <v>环境设计2502班</v>
          </cell>
          <cell r="G2160">
            <v>1000</v>
          </cell>
          <cell r="H2160">
            <v>381.63</v>
          </cell>
        </row>
        <row r="2161">
          <cell r="A2161" t="str">
            <v>252403001</v>
          </cell>
          <cell r="B2161" t="str">
            <v>陈钺</v>
          </cell>
          <cell r="C2161" t="str">
            <v>男</v>
          </cell>
          <cell r="D2161" t="str">
            <v>2025</v>
          </cell>
          <cell r="E2161" t="str">
            <v>环境设计学院</v>
          </cell>
          <cell r="F2161" t="str">
            <v>环境设计2501班</v>
          </cell>
          <cell r="G2161">
            <v>1000</v>
          </cell>
          <cell r="H2161">
            <v>282.63</v>
          </cell>
        </row>
        <row r="2162">
          <cell r="A2162" t="str">
            <v>252403002</v>
          </cell>
          <cell r="B2162" t="str">
            <v>叶知远</v>
          </cell>
          <cell r="C2162" t="str">
            <v>男</v>
          </cell>
          <cell r="D2162" t="str">
            <v>2025</v>
          </cell>
          <cell r="E2162" t="str">
            <v>环境设计学院</v>
          </cell>
          <cell r="F2162" t="str">
            <v>环境设计2501班</v>
          </cell>
          <cell r="G2162">
            <v>1000</v>
          </cell>
          <cell r="H2162">
            <v>381.63</v>
          </cell>
        </row>
        <row r="2163">
          <cell r="A2163" t="str">
            <v>252403003</v>
          </cell>
          <cell r="B2163" t="str">
            <v>吴俊</v>
          </cell>
          <cell r="C2163" t="str">
            <v>男</v>
          </cell>
          <cell r="D2163" t="str">
            <v>2025</v>
          </cell>
          <cell r="E2163" t="str">
            <v>环境设计学院</v>
          </cell>
          <cell r="F2163" t="str">
            <v>环境设计2501班</v>
          </cell>
          <cell r="G2163">
            <v>1000</v>
          </cell>
          <cell r="H2163">
            <v>381.63</v>
          </cell>
        </row>
        <row r="2164">
          <cell r="A2164" t="str">
            <v>252403004</v>
          </cell>
          <cell r="B2164" t="str">
            <v>危志恒</v>
          </cell>
          <cell r="C2164" t="str">
            <v>男</v>
          </cell>
          <cell r="D2164" t="str">
            <v>2025</v>
          </cell>
          <cell r="E2164" t="str">
            <v>环境设计学院</v>
          </cell>
          <cell r="F2164" t="str">
            <v>环境设计2501班</v>
          </cell>
          <cell r="G2164">
            <v>1000</v>
          </cell>
          <cell r="H2164">
            <v>381.63</v>
          </cell>
        </row>
        <row r="2165">
          <cell r="A2165" t="str">
            <v>252403005</v>
          </cell>
          <cell r="B2165" t="str">
            <v>宋粤生</v>
          </cell>
          <cell r="C2165" t="str">
            <v>男</v>
          </cell>
          <cell r="D2165" t="str">
            <v>2025</v>
          </cell>
          <cell r="E2165" t="str">
            <v>环境设计学院</v>
          </cell>
          <cell r="F2165" t="str">
            <v>环境设计2501班</v>
          </cell>
          <cell r="G2165">
            <v>1000</v>
          </cell>
          <cell r="H2165">
            <v>381.63</v>
          </cell>
        </row>
        <row r="2166">
          <cell r="A2166" t="str">
            <v>252403006</v>
          </cell>
          <cell r="B2166" t="str">
            <v>张宸宇</v>
          </cell>
          <cell r="C2166" t="str">
            <v>男</v>
          </cell>
          <cell r="D2166" t="str">
            <v>2025</v>
          </cell>
          <cell r="E2166" t="str">
            <v>环境设计学院</v>
          </cell>
          <cell r="F2166" t="str">
            <v>环境设计2501班</v>
          </cell>
          <cell r="G2166">
            <v>1000</v>
          </cell>
          <cell r="H2166">
            <v>381.63</v>
          </cell>
        </row>
        <row r="2167">
          <cell r="A2167" t="str">
            <v>252403007</v>
          </cell>
          <cell r="B2167" t="str">
            <v>李子彬</v>
          </cell>
          <cell r="C2167" t="str">
            <v>男</v>
          </cell>
          <cell r="D2167" t="str">
            <v>2025</v>
          </cell>
          <cell r="E2167" t="str">
            <v>环境设计学院</v>
          </cell>
          <cell r="F2167" t="str">
            <v>环境设计2501班</v>
          </cell>
          <cell r="G2167">
            <v>1000</v>
          </cell>
          <cell r="H2167">
            <v>381.63</v>
          </cell>
        </row>
        <row r="2168">
          <cell r="A2168" t="str">
            <v>252403008</v>
          </cell>
          <cell r="B2168" t="str">
            <v>吴春德</v>
          </cell>
          <cell r="C2168" t="str">
            <v>男</v>
          </cell>
          <cell r="D2168" t="str">
            <v>2025</v>
          </cell>
          <cell r="E2168" t="str">
            <v>环境设计学院</v>
          </cell>
          <cell r="F2168" t="str">
            <v>环境设计2501班</v>
          </cell>
          <cell r="G2168">
            <v>1000</v>
          </cell>
          <cell r="H2168">
            <v>381.63</v>
          </cell>
        </row>
        <row r="2169">
          <cell r="A2169" t="str">
            <v>252403009</v>
          </cell>
          <cell r="B2169" t="str">
            <v>习国柱</v>
          </cell>
          <cell r="C2169" t="str">
            <v>男</v>
          </cell>
          <cell r="D2169" t="str">
            <v>2025</v>
          </cell>
          <cell r="E2169" t="str">
            <v>环境设计学院</v>
          </cell>
          <cell r="F2169" t="str">
            <v>环境设计2501班</v>
          </cell>
          <cell r="G2169">
            <v>1000</v>
          </cell>
          <cell r="H2169">
            <v>381.63</v>
          </cell>
        </row>
        <row r="2170">
          <cell r="A2170" t="str">
            <v>252403010</v>
          </cell>
          <cell r="B2170" t="str">
            <v>陈鹏宇</v>
          </cell>
          <cell r="C2170" t="str">
            <v>男</v>
          </cell>
          <cell r="D2170" t="str">
            <v>2025</v>
          </cell>
          <cell r="E2170" t="str">
            <v>环境设计学院</v>
          </cell>
          <cell r="F2170" t="str">
            <v>环境设计2501班</v>
          </cell>
          <cell r="G2170">
            <v>1000</v>
          </cell>
          <cell r="H2170">
            <v>381.63</v>
          </cell>
        </row>
        <row r="2171">
          <cell r="A2171" t="str">
            <v>252403011</v>
          </cell>
          <cell r="B2171" t="str">
            <v>黄文畅</v>
          </cell>
          <cell r="C2171" t="str">
            <v>男</v>
          </cell>
          <cell r="D2171" t="str">
            <v>2025</v>
          </cell>
          <cell r="E2171" t="str">
            <v>环境设计学院</v>
          </cell>
          <cell r="F2171" t="str">
            <v>环境设计2501班</v>
          </cell>
          <cell r="G2171">
            <v>1000</v>
          </cell>
          <cell r="H2171">
            <v>381.63</v>
          </cell>
        </row>
        <row r="2172">
          <cell r="A2172" t="str">
            <v>252403012</v>
          </cell>
          <cell r="B2172" t="str">
            <v>黄景鸿</v>
          </cell>
          <cell r="C2172" t="str">
            <v>男</v>
          </cell>
          <cell r="D2172" t="str">
            <v>2025</v>
          </cell>
          <cell r="E2172" t="str">
            <v>环境设计学院</v>
          </cell>
          <cell r="F2172" t="str">
            <v>环境设计2501班</v>
          </cell>
          <cell r="G2172">
            <v>1000</v>
          </cell>
          <cell r="H2172">
            <v>381.63</v>
          </cell>
        </row>
        <row r="2173">
          <cell r="A2173" t="str">
            <v>252403013</v>
          </cell>
          <cell r="B2173" t="str">
            <v>何欣颖</v>
          </cell>
          <cell r="C2173" t="str">
            <v>女</v>
          </cell>
          <cell r="D2173" t="str">
            <v>2025</v>
          </cell>
          <cell r="E2173" t="str">
            <v>环境设计学院</v>
          </cell>
          <cell r="F2173" t="str">
            <v>环境设计2501班</v>
          </cell>
          <cell r="G2173">
            <v>1000</v>
          </cell>
          <cell r="H2173">
            <v>381.63</v>
          </cell>
        </row>
        <row r="2174">
          <cell r="A2174" t="str">
            <v>252403014</v>
          </cell>
          <cell r="B2174" t="str">
            <v>刘雅雯</v>
          </cell>
          <cell r="C2174" t="str">
            <v>女</v>
          </cell>
          <cell r="D2174" t="str">
            <v>2025</v>
          </cell>
          <cell r="E2174" t="str">
            <v>环境设计学院</v>
          </cell>
          <cell r="F2174" t="str">
            <v>环境设计2501班</v>
          </cell>
          <cell r="G2174">
            <v>1000</v>
          </cell>
          <cell r="H2174">
            <v>381.63</v>
          </cell>
        </row>
        <row r="2175">
          <cell r="A2175" t="str">
            <v>252403015</v>
          </cell>
          <cell r="B2175" t="str">
            <v>胡筱姗</v>
          </cell>
          <cell r="C2175" t="str">
            <v>女</v>
          </cell>
          <cell r="D2175" t="str">
            <v>2025</v>
          </cell>
          <cell r="E2175" t="str">
            <v>环境设计学院</v>
          </cell>
          <cell r="F2175" t="str">
            <v>环境设计2501班</v>
          </cell>
          <cell r="G2175">
            <v>1000</v>
          </cell>
          <cell r="H2175">
            <v>381.63</v>
          </cell>
        </row>
        <row r="2176">
          <cell r="A2176" t="str">
            <v>252403016</v>
          </cell>
          <cell r="B2176" t="str">
            <v>张苏静</v>
          </cell>
          <cell r="C2176" t="str">
            <v>女</v>
          </cell>
          <cell r="D2176" t="str">
            <v>2025</v>
          </cell>
          <cell r="E2176" t="str">
            <v>环境设计学院</v>
          </cell>
          <cell r="F2176" t="str">
            <v>环境设计2501班</v>
          </cell>
          <cell r="G2176">
            <v>1000</v>
          </cell>
          <cell r="H2176">
            <v>381.63</v>
          </cell>
        </row>
        <row r="2177">
          <cell r="A2177" t="str">
            <v>252403017</v>
          </cell>
          <cell r="B2177" t="str">
            <v>向紫凌</v>
          </cell>
          <cell r="C2177" t="str">
            <v>女</v>
          </cell>
          <cell r="D2177" t="str">
            <v>2025</v>
          </cell>
          <cell r="E2177" t="str">
            <v>环境设计学院</v>
          </cell>
          <cell r="F2177" t="str">
            <v>环境设计2501班</v>
          </cell>
          <cell r="G2177">
            <v>1000</v>
          </cell>
          <cell r="H2177">
            <v>381.63</v>
          </cell>
        </row>
        <row r="2178">
          <cell r="A2178" t="str">
            <v>252403018</v>
          </cell>
          <cell r="B2178" t="str">
            <v>苏镜蓉</v>
          </cell>
          <cell r="C2178" t="str">
            <v>女</v>
          </cell>
          <cell r="D2178" t="str">
            <v>2025</v>
          </cell>
          <cell r="E2178" t="str">
            <v>环境设计学院</v>
          </cell>
          <cell r="F2178" t="str">
            <v>环境设计2501班</v>
          </cell>
          <cell r="G2178">
            <v>1000</v>
          </cell>
          <cell r="H2178">
            <v>381.63</v>
          </cell>
        </row>
        <row r="2179">
          <cell r="A2179" t="str">
            <v>252403019</v>
          </cell>
          <cell r="B2179" t="str">
            <v>管子瑜</v>
          </cell>
          <cell r="C2179" t="str">
            <v>女</v>
          </cell>
          <cell r="D2179" t="str">
            <v>2025</v>
          </cell>
          <cell r="E2179" t="str">
            <v>环境设计学院</v>
          </cell>
          <cell r="F2179" t="str">
            <v>环境设计2501班</v>
          </cell>
          <cell r="G2179">
            <v>1000</v>
          </cell>
          <cell r="H2179">
            <v>381.63</v>
          </cell>
        </row>
        <row r="2180">
          <cell r="A2180" t="str">
            <v>252403020</v>
          </cell>
          <cell r="B2180" t="str">
            <v>吴雨婷</v>
          </cell>
          <cell r="C2180" t="str">
            <v>女</v>
          </cell>
          <cell r="D2180" t="str">
            <v>2025</v>
          </cell>
          <cell r="E2180" t="str">
            <v>环境设计学院</v>
          </cell>
          <cell r="F2180" t="str">
            <v>环境设计2501班</v>
          </cell>
          <cell r="G2180">
            <v>1000</v>
          </cell>
          <cell r="H2180">
            <v>282.63</v>
          </cell>
        </row>
        <row r="2181">
          <cell r="A2181" t="str">
            <v>252403022</v>
          </cell>
          <cell r="B2181" t="str">
            <v>李金玲</v>
          </cell>
          <cell r="C2181" t="str">
            <v>女</v>
          </cell>
          <cell r="D2181" t="str">
            <v>2025</v>
          </cell>
          <cell r="E2181" t="str">
            <v>环境设计学院</v>
          </cell>
          <cell r="F2181" t="str">
            <v>环境设计2501班</v>
          </cell>
          <cell r="G2181">
            <v>1000</v>
          </cell>
          <cell r="H2181">
            <v>381.63</v>
          </cell>
        </row>
        <row r="2182">
          <cell r="A2182" t="str">
            <v>252403024</v>
          </cell>
          <cell r="B2182" t="str">
            <v>刘琦</v>
          </cell>
          <cell r="C2182" t="str">
            <v>女</v>
          </cell>
          <cell r="D2182" t="str">
            <v>2025</v>
          </cell>
          <cell r="E2182" t="str">
            <v>环境设计学院</v>
          </cell>
          <cell r="F2182" t="str">
            <v>环境设计2501班</v>
          </cell>
          <cell r="G2182">
            <v>1000</v>
          </cell>
          <cell r="H2182">
            <v>282.63</v>
          </cell>
        </row>
        <row r="2183">
          <cell r="A2183" t="str">
            <v>252403025</v>
          </cell>
          <cell r="B2183" t="str">
            <v>谢钎邱</v>
          </cell>
          <cell r="C2183" t="str">
            <v>女</v>
          </cell>
          <cell r="D2183" t="str">
            <v>2025</v>
          </cell>
          <cell r="E2183" t="str">
            <v>环境设计学院</v>
          </cell>
          <cell r="F2183" t="str">
            <v>环境设计2501班</v>
          </cell>
          <cell r="G2183">
            <v>1000</v>
          </cell>
          <cell r="H2183">
            <v>282.63</v>
          </cell>
        </row>
        <row r="2184">
          <cell r="A2184" t="str">
            <v>252403026</v>
          </cell>
          <cell r="B2184" t="str">
            <v>吴忧</v>
          </cell>
          <cell r="C2184" t="str">
            <v>女</v>
          </cell>
          <cell r="D2184" t="str">
            <v>2025</v>
          </cell>
          <cell r="E2184" t="str">
            <v>环境设计学院</v>
          </cell>
          <cell r="F2184" t="str">
            <v>环境设计2501班</v>
          </cell>
          <cell r="G2184">
            <v>1000</v>
          </cell>
          <cell r="H2184">
            <v>381.63</v>
          </cell>
        </row>
        <row r="2185">
          <cell r="A2185" t="str">
            <v>252403027</v>
          </cell>
          <cell r="B2185" t="str">
            <v>田梦琪</v>
          </cell>
          <cell r="C2185" t="str">
            <v>女</v>
          </cell>
          <cell r="D2185" t="str">
            <v>2025</v>
          </cell>
          <cell r="E2185" t="str">
            <v>环境设计学院</v>
          </cell>
          <cell r="F2185" t="str">
            <v>环境设计2501班</v>
          </cell>
          <cell r="G2185">
            <v>1000</v>
          </cell>
          <cell r="H2185">
            <v>381.63</v>
          </cell>
        </row>
        <row r="2186">
          <cell r="A2186" t="str">
            <v>252403028</v>
          </cell>
          <cell r="B2186" t="str">
            <v>刘瑜晗</v>
          </cell>
          <cell r="C2186" t="str">
            <v>女</v>
          </cell>
          <cell r="D2186" t="str">
            <v>2025</v>
          </cell>
          <cell r="E2186" t="str">
            <v>环境设计学院</v>
          </cell>
          <cell r="F2186" t="str">
            <v>环境设计2501班</v>
          </cell>
          <cell r="G2186">
            <v>1000</v>
          </cell>
          <cell r="H2186">
            <v>381.63</v>
          </cell>
        </row>
        <row r="2187">
          <cell r="A2187" t="str">
            <v>252403029</v>
          </cell>
          <cell r="B2187" t="str">
            <v>闫湘语</v>
          </cell>
          <cell r="C2187" t="str">
            <v>女</v>
          </cell>
          <cell r="D2187" t="str">
            <v>2025</v>
          </cell>
          <cell r="E2187" t="str">
            <v>环境设计学院</v>
          </cell>
          <cell r="F2187" t="str">
            <v>环境设计2501班</v>
          </cell>
          <cell r="G2187">
            <v>1000</v>
          </cell>
          <cell r="H2187">
            <v>381.63</v>
          </cell>
        </row>
        <row r="2188">
          <cell r="A2188" t="str">
            <v>252403030</v>
          </cell>
          <cell r="B2188" t="str">
            <v>张昕蕾</v>
          </cell>
          <cell r="C2188" t="str">
            <v>女</v>
          </cell>
          <cell r="D2188" t="str">
            <v>2025</v>
          </cell>
          <cell r="E2188" t="str">
            <v>环境设计学院</v>
          </cell>
          <cell r="F2188" t="str">
            <v>环境设计2501班</v>
          </cell>
          <cell r="G2188">
            <v>1000</v>
          </cell>
          <cell r="H2188">
            <v>381.63</v>
          </cell>
        </row>
        <row r="2189">
          <cell r="A2189" t="str">
            <v>252403031</v>
          </cell>
          <cell r="B2189" t="str">
            <v>周玲琳</v>
          </cell>
          <cell r="C2189" t="str">
            <v>女</v>
          </cell>
          <cell r="D2189" t="str">
            <v>2025</v>
          </cell>
          <cell r="E2189" t="str">
            <v>环境设计学院</v>
          </cell>
          <cell r="F2189" t="str">
            <v>环境设计2501班</v>
          </cell>
          <cell r="G2189">
            <v>1000</v>
          </cell>
          <cell r="H2189">
            <v>381.63</v>
          </cell>
        </row>
        <row r="2190">
          <cell r="A2190" t="str">
            <v>252403032</v>
          </cell>
          <cell r="B2190" t="str">
            <v>王燕</v>
          </cell>
          <cell r="C2190" t="str">
            <v>女</v>
          </cell>
          <cell r="D2190" t="str">
            <v>2025</v>
          </cell>
          <cell r="E2190" t="str">
            <v>环境设计学院</v>
          </cell>
          <cell r="F2190" t="str">
            <v>环境设计2501班</v>
          </cell>
          <cell r="G2190">
            <v>1000</v>
          </cell>
          <cell r="H2190">
            <v>381.63</v>
          </cell>
        </row>
        <row r="2191">
          <cell r="A2191" t="str">
            <v>252402115</v>
          </cell>
          <cell r="B2191" t="str">
            <v>贺雨涛</v>
          </cell>
          <cell r="C2191" t="str">
            <v>男</v>
          </cell>
          <cell r="D2191" t="str">
            <v>2025</v>
          </cell>
          <cell r="E2191" t="str">
            <v>环境设计学院</v>
          </cell>
          <cell r="F2191" t="str">
            <v>风景园林2504班</v>
          </cell>
          <cell r="G2191">
            <v>1000</v>
          </cell>
          <cell r="H2191">
            <v>409.45</v>
          </cell>
        </row>
        <row r="2192">
          <cell r="A2192" t="str">
            <v>252402116</v>
          </cell>
          <cell r="B2192" t="str">
            <v>徐玮吴</v>
          </cell>
          <cell r="C2192" t="str">
            <v>男</v>
          </cell>
          <cell r="D2192" t="str">
            <v>2025</v>
          </cell>
          <cell r="E2192" t="str">
            <v>环境设计学院</v>
          </cell>
          <cell r="F2192" t="str">
            <v>风景园林2504班</v>
          </cell>
          <cell r="G2192">
            <v>1000</v>
          </cell>
          <cell r="H2192">
            <v>409.45</v>
          </cell>
        </row>
        <row r="2193">
          <cell r="A2193" t="str">
            <v>252402117</v>
          </cell>
          <cell r="B2193" t="str">
            <v>胡嘉信</v>
          </cell>
          <cell r="C2193" t="str">
            <v>男</v>
          </cell>
          <cell r="D2193" t="str">
            <v>2025</v>
          </cell>
          <cell r="E2193" t="str">
            <v>环境设计学院</v>
          </cell>
          <cell r="F2193" t="str">
            <v>风景园林2504班</v>
          </cell>
          <cell r="G2193">
            <v>1000</v>
          </cell>
          <cell r="H2193">
            <v>409.45</v>
          </cell>
        </row>
        <row r="2194">
          <cell r="A2194" t="str">
            <v>252402118</v>
          </cell>
          <cell r="B2194" t="str">
            <v>彭超</v>
          </cell>
          <cell r="C2194" t="str">
            <v>男</v>
          </cell>
          <cell r="D2194" t="str">
            <v>2025</v>
          </cell>
          <cell r="E2194" t="str">
            <v>环境设计学院</v>
          </cell>
          <cell r="F2194" t="str">
            <v>风景园林2504班</v>
          </cell>
          <cell r="G2194">
            <v>1000</v>
          </cell>
          <cell r="H2194">
            <v>409.45</v>
          </cell>
        </row>
        <row r="2195">
          <cell r="A2195" t="str">
            <v>252402119</v>
          </cell>
          <cell r="B2195" t="str">
            <v>吴济时</v>
          </cell>
          <cell r="C2195" t="str">
            <v>男</v>
          </cell>
          <cell r="D2195" t="str">
            <v>2025</v>
          </cell>
          <cell r="E2195" t="str">
            <v>环境设计学院</v>
          </cell>
          <cell r="F2195" t="str">
            <v>风景园林2504班</v>
          </cell>
          <cell r="G2195">
            <v>1000</v>
          </cell>
          <cell r="H2195">
            <v>409.45</v>
          </cell>
        </row>
        <row r="2196">
          <cell r="A2196" t="str">
            <v>252402120</v>
          </cell>
          <cell r="B2196" t="str">
            <v>余江盛</v>
          </cell>
          <cell r="C2196" t="str">
            <v>男</v>
          </cell>
          <cell r="D2196" t="str">
            <v>2025</v>
          </cell>
          <cell r="E2196" t="str">
            <v>环境设计学院</v>
          </cell>
          <cell r="F2196" t="str">
            <v>风景园林2504班</v>
          </cell>
          <cell r="G2196">
            <v>1000</v>
          </cell>
          <cell r="H2196">
            <v>409.45</v>
          </cell>
        </row>
        <row r="2197">
          <cell r="A2197" t="str">
            <v>252402121</v>
          </cell>
          <cell r="B2197" t="str">
            <v>杜乐</v>
          </cell>
          <cell r="C2197" t="str">
            <v>男</v>
          </cell>
          <cell r="D2197" t="str">
            <v>2025</v>
          </cell>
          <cell r="E2197" t="str">
            <v>环境设计学院</v>
          </cell>
          <cell r="F2197" t="str">
            <v>风景园林2504班</v>
          </cell>
          <cell r="G2197">
            <v>1000</v>
          </cell>
          <cell r="H2197">
            <v>409.45</v>
          </cell>
        </row>
        <row r="2198">
          <cell r="A2198" t="str">
            <v>252402122</v>
          </cell>
          <cell r="B2198" t="str">
            <v>鲁憬颖</v>
          </cell>
          <cell r="C2198" t="str">
            <v>女</v>
          </cell>
          <cell r="D2198" t="str">
            <v>2025</v>
          </cell>
          <cell r="E2198" t="str">
            <v>环境设计学院</v>
          </cell>
          <cell r="F2198" t="str">
            <v>风景园林2504班</v>
          </cell>
          <cell r="G2198">
            <v>1000</v>
          </cell>
          <cell r="H2198">
            <v>409.45</v>
          </cell>
        </row>
        <row r="2199">
          <cell r="A2199" t="str">
            <v>252402123</v>
          </cell>
          <cell r="B2199" t="str">
            <v>郭凌俐</v>
          </cell>
          <cell r="C2199" t="str">
            <v>女</v>
          </cell>
          <cell r="D2199" t="str">
            <v>2025</v>
          </cell>
          <cell r="E2199" t="str">
            <v>环境设计学院</v>
          </cell>
          <cell r="F2199" t="str">
            <v>风景园林2504班</v>
          </cell>
          <cell r="G2199">
            <v>1000</v>
          </cell>
          <cell r="H2199">
            <v>409.45</v>
          </cell>
        </row>
        <row r="2200">
          <cell r="A2200" t="str">
            <v>252402124</v>
          </cell>
          <cell r="B2200" t="str">
            <v>聂子琪</v>
          </cell>
          <cell r="C2200" t="str">
            <v>女</v>
          </cell>
          <cell r="D2200" t="str">
            <v>2025</v>
          </cell>
          <cell r="E2200" t="str">
            <v>环境设计学院</v>
          </cell>
          <cell r="F2200" t="str">
            <v>风景园林2504班</v>
          </cell>
          <cell r="G2200">
            <v>1000</v>
          </cell>
          <cell r="H2200">
            <v>409.45</v>
          </cell>
        </row>
        <row r="2201">
          <cell r="A2201" t="str">
            <v>252402125</v>
          </cell>
          <cell r="B2201" t="str">
            <v>吴可欣</v>
          </cell>
          <cell r="C2201" t="str">
            <v>女</v>
          </cell>
          <cell r="D2201" t="str">
            <v>2025</v>
          </cell>
          <cell r="E2201" t="str">
            <v>环境设计学院</v>
          </cell>
          <cell r="F2201" t="str">
            <v>风景园林2504班</v>
          </cell>
          <cell r="G2201">
            <v>1000</v>
          </cell>
          <cell r="H2201">
            <v>409.45</v>
          </cell>
        </row>
        <row r="2202">
          <cell r="A2202" t="str">
            <v>252402126</v>
          </cell>
          <cell r="B2202" t="str">
            <v>马佳睿</v>
          </cell>
          <cell r="C2202" t="str">
            <v>女</v>
          </cell>
          <cell r="D2202" t="str">
            <v>2025</v>
          </cell>
          <cell r="E2202" t="str">
            <v>环境设计学院</v>
          </cell>
          <cell r="F2202" t="str">
            <v>风景园林2504班</v>
          </cell>
          <cell r="G2202">
            <v>1000</v>
          </cell>
          <cell r="H2202">
            <v>409.45</v>
          </cell>
        </row>
        <row r="2203">
          <cell r="A2203" t="str">
            <v>252402127</v>
          </cell>
          <cell r="B2203" t="str">
            <v>孙依漫</v>
          </cell>
          <cell r="C2203" t="str">
            <v>女</v>
          </cell>
          <cell r="D2203" t="str">
            <v>2025</v>
          </cell>
          <cell r="E2203" t="str">
            <v>环境设计学院</v>
          </cell>
          <cell r="F2203" t="str">
            <v>风景园林2504班</v>
          </cell>
          <cell r="G2203">
            <v>1000</v>
          </cell>
          <cell r="H2203">
            <v>318.02</v>
          </cell>
        </row>
        <row r="2204">
          <cell r="A2204" t="str">
            <v>252402128</v>
          </cell>
          <cell r="B2204" t="str">
            <v>夏语楠</v>
          </cell>
          <cell r="C2204" t="str">
            <v>女</v>
          </cell>
          <cell r="D2204" t="str">
            <v>2025</v>
          </cell>
          <cell r="E2204" t="str">
            <v>环境设计学院</v>
          </cell>
          <cell r="F2204" t="str">
            <v>风景园林2504班</v>
          </cell>
          <cell r="G2204">
            <v>1000</v>
          </cell>
          <cell r="H2204">
            <v>409.45</v>
          </cell>
        </row>
        <row r="2205">
          <cell r="A2205" t="str">
            <v>252402129</v>
          </cell>
          <cell r="B2205" t="str">
            <v>代小曼</v>
          </cell>
          <cell r="C2205" t="str">
            <v>女</v>
          </cell>
          <cell r="D2205" t="str">
            <v>2025</v>
          </cell>
          <cell r="E2205" t="str">
            <v>环境设计学院</v>
          </cell>
          <cell r="F2205" t="str">
            <v>风景园林2504班</v>
          </cell>
          <cell r="G2205">
            <v>1000</v>
          </cell>
          <cell r="H2205">
            <v>318.02</v>
          </cell>
        </row>
        <row r="2206">
          <cell r="A2206" t="str">
            <v>252402130</v>
          </cell>
          <cell r="B2206" t="str">
            <v>李潇柔</v>
          </cell>
          <cell r="C2206" t="str">
            <v>女</v>
          </cell>
          <cell r="D2206" t="str">
            <v>2025</v>
          </cell>
          <cell r="E2206" t="str">
            <v>环境设计学院</v>
          </cell>
          <cell r="F2206" t="str">
            <v>风景园林2504班</v>
          </cell>
          <cell r="G2206">
            <v>1000</v>
          </cell>
          <cell r="H2206">
            <v>409.45</v>
          </cell>
        </row>
        <row r="2207">
          <cell r="A2207" t="str">
            <v>252402131</v>
          </cell>
          <cell r="B2207" t="str">
            <v>王子欣</v>
          </cell>
          <cell r="C2207" t="str">
            <v>女</v>
          </cell>
          <cell r="D2207" t="str">
            <v>2025</v>
          </cell>
          <cell r="E2207" t="str">
            <v>环境设计学院</v>
          </cell>
          <cell r="F2207" t="str">
            <v>风景园林2504班</v>
          </cell>
          <cell r="G2207">
            <v>1000</v>
          </cell>
          <cell r="H2207">
            <v>409.45</v>
          </cell>
        </row>
        <row r="2208">
          <cell r="A2208" t="str">
            <v>252402132</v>
          </cell>
          <cell r="B2208" t="str">
            <v>黄雨露</v>
          </cell>
          <cell r="C2208" t="str">
            <v>女</v>
          </cell>
          <cell r="D2208" t="str">
            <v>2025</v>
          </cell>
          <cell r="E2208" t="str">
            <v>环境设计学院</v>
          </cell>
          <cell r="F2208" t="str">
            <v>风景园林2504班</v>
          </cell>
          <cell r="G2208">
            <v>1000</v>
          </cell>
          <cell r="H2208">
            <v>409.45</v>
          </cell>
        </row>
        <row r="2209">
          <cell r="A2209" t="str">
            <v>252402135</v>
          </cell>
          <cell r="B2209" t="str">
            <v>李雨嫣冉</v>
          </cell>
          <cell r="C2209" t="str">
            <v>女</v>
          </cell>
          <cell r="D2209" t="str">
            <v>2025</v>
          </cell>
          <cell r="E2209" t="str">
            <v>环境设计学院</v>
          </cell>
          <cell r="F2209" t="str">
            <v>风景园林2504班</v>
          </cell>
          <cell r="G2209">
            <v>1000</v>
          </cell>
          <cell r="H2209">
            <v>409.45</v>
          </cell>
        </row>
        <row r="2210">
          <cell r="A2210" t="str">
            <v>252402136</v>
          </cell>
          <cell r="B2210" t="str">
            <v>张俸瑞</v>
          </cell>
          <cell r="C2210" t="str">
            <v>女</v>
          </cell>
          <cell r="D2210" t="str">
            <v>2025</v>
          </cell>
          <cell r="E2210" t="str">
            <v>环境设计学院</v>
          </cell>
          <cell r="F2210" t="str">
            <v>风景园林2504班</v>
          </cell>
          <cell r="G2210">
            <v>1000</v>
          </cell>
          <cell r="H2210">
            <v>409.45</v>
          </cell>
        </row>
        <row r="2211">
          <cell r="A2211" t="str">
            <v>252402137</v>
          </cell>
          <cell r="B2211" t="str">
            <v>李雅萌</v>
          </cell>
          <cell r="C2211" t="str">
            <v>女</v>
          </cell>
          <cell r="D2211" t="str">
            <v>2025</v>
          </cell>
          <cell r="E2211" t="str">
            <v>环境设计学院</v>
          </cell>
          <cell r="F2211" t="str">
            <v>风景园林2504班</v>
          </cell>
          <cell r="G2211">
            <v>1000</v>
          </cell>
          <cell r="H2211">
            <v>409.45</v>
          </cell>
        </row>
        <row r="2212">
          <cell r="A2212" t="str">
            <v>252402138</v>
          </cell>
          <cell r="B2212" t="str">
            <v>周子涵</v>
          </cell>
          <cell r="C2212" t="str">
            <v>女</v>
          </cell>
          <cell r="D2212" t="str">
            <v>2025</v>
          </cell>
          <cell r="E2212" t="str">
            <v>环境设计学院</v>
          </cell>
          <cell r="F2212" t="str">
            <v>风景园林2504班</v>
          </cell>
          <cell r="G2212">
            <v>1000</v>
          </cell>
          <cell r="H2212">
            <v>409.45</v>
          </cell>
        </row>
        <row r="2213">
          <cell r="A2213" t="str">
            <v>252402139</v>
          </cell>
          <cell r="B2213" t="str">
            <v>刘舒冰</v>
          </cell>
          <cell r="C2213" t="str">
            <v>女</v>
          </cell>
          <cell r="D2213" t="str">
            <v>2025</v>
          </cell>
          <cell r="E2213" t="str">
            <v>环境设计学院</v>
          </cell>
          <cell r="F2213" t="str">
            <v>风景园林2504班</v>
          </cell>
          <cell r="G2213">
            <v>1000</v>
          </cell>
          <cell r="H2213">
            <v>409.45</v>
          </cell>
        </row>
        <row r="2214">
          <cell r="A2214" t="str">
            <v>252402140</v>
          </cell>
          <cell r="B2214" t="str">
            <v>杨丹</v>
          </cell>
          <cell r="C2214" t="str">
            <v>女</v>
          </cell>
          <cell r="D2214" t="str">
            <v>2025</v>
          </cell>
          <cell r="E2214" t="str">
            <v>环境设计学院</v>
          </cell>
          <cell r="F2214" t="str">
            <v>风景园林2504班</v>
          </cell>
          <cell r="G2214">
            <v>1000</v>
          </cell>
          <cell r="H2214">
            <v>409.45</v>
          </cell>
        </row>
        <row r="2215">
          <cell r="A2215" t="str">
            <v>252402141</v>
          </cell>
          <cell r="B2215" t="str">
            <v>陈宇灿</v>
          </cell>
          <cell r="C2215" t="str">
            <v>女</v>
          </cell>
          <cell r="D2215" t="str">
            <v>2025</v>
          </cell>
          <cell r="E2215" t="str">
            <v>环境设计学院</v>
          </cell>
          <cell r="F2215" t="str">
            <v>风景园林2504班</v>
          </cell>
          <cell r="G2215">
            <v>1000</v>
          </cell>
          <cell r="H2215">
            <v>409.45</v>
          </cell>
        </row>
        <row r="2216">
          <cell r="A2216" t="str">
            <v>252402142</v>
          </cell>
          <cell r="B2216" t="str">
            <v>熊利群</v>
          </cell>
          <cell r="C2216" t="str">
            <v>女</v>
          </cell>
          <cell r="D2216" t="str">
            <v>2025</v>
          </cell>
          <cell r="E2216" t="str">
            <v>环境设计学院</v>
          </cell>
          <cell r="F2216" t="str">
            <v>风景园林2504班</v>
          </cell>
          <cell r="G2216">
            <v>1000</v>
          </cell>
          <cell r="H2216">
            <v>409.45</v>
          </cell>
        </row>
        <row r="2217">
          <cell r="A2217" t="str">
            <v>252402143</v>
          </cell>
          <cell r="B2217" t="str">
            <v>高云丹</v>
          </cell>
          <cell r="C2217" t="str">
            <v>女</v>
          </cell>
          <cell r="D2217" t="str">
            <v>2025</v>
          </cell>
          <cell r="E2217" t="str">
            <v>环境设计学院</v>
          </cell>
          <cell r="F2217" t="str">
            <v>风景园林2504班</v>
          </cell>
          <cell r="G2217">
            <v>1000</v>
          </cell>
          <cell r="H2217">
            <v>409.45</v>
          </cell>
        </row>
        <row r="2218">
          <cell r="A2218" t="str">
            <v>252402144</v>
          </cell>
          <cell r="B2218" t="str">
            <v>刘雪威</v>
          </cell>
          <cell r="C2218" t="str">
            <v>女</v>
          </cell>
          <cell r="D2218" t="str">
            <v>2025</v>
          </cell>
          <cell r="E2218" t="str">
            <v>环境设计学院</v>
          </cell>
          <cell r="F2218" t="str">
            <v>风景园林2504班</v>
          </cell>
          <cell r="G2218">
            <v>1000</v>
          </cell>
          <cell r="H2218">
            <v>409.45</v>
          </cell>
        </row>
        <row r="2219">
          <cell r="A2219" t="str">
            <v>252402145</v>
          </cell>
          <cell r="B2219" t="str">
            <v>龙思语</v>
          </cell>
          <cell r="C2219" t="str">
            <v>女</v>
          </cell>
          <cell r="D2219" t="str">
            <v>2025</v>
          </cell>
          <cell r="E2219" t="str">
            <v>环境设计学院</v>
          </cell>
          <cell r="F2219" t="str">
            <v>风景园林2504班</v>
          </cell>
          <cell r="G2219">
            <v>1000</v>
          </cell>
          <cell r="H2219">
            <v>409.45</v>
          </cell>
        </row>
        <row r="2220">
          <cell r="A2220" t="str">
            <v>252402146</v>
          </cell>
          <cell r="B2220" t="str">
            <v>白玉洁</v>
          </cell>
          <cell r="C2220" t="str">
            <v>女</v>
          </cell>
          <cell r="D2220" t="str">
            <v>2025</v>
          </cell>
          <cell r="E2220" t="str">
            <v>环境设计学院</v>
          </cell>
          <cell r="F2220" t="str">
            <v>风景园林2504班</v>
          </cell>
          <cell r="G2220">
            <v>1000</v>
          </cell>
          <cell r="H2220">
            <v>409.45</v>
          </cell>
        </row>
        <row r="2221">
          <cell r="A2221" t="str">
            <v>252402147</v>
          </cell>
          <cell r="B2221" t="str">
            <v>李嫣婷</v>
          </cell>
          <cell r="C2221" t="str">
            <v>女</v>
          </cell>
          <cell r="D2221" t="str">
            <v>2025</v>
          </cell>
          <cell r="E2221" t="str">
            <v>环境设计学院</v>
          </cell>
          <cell r="F2221" t="str">
            <v>风景园林2504班</v>
          </cell>
          <cell r="G2221">
            <v>1000</v>
          </cell>
          <cell r="H2221">
            <v>409.45</v>
          </cell>
        </row>
        <row r="2222">
          <cell r="A2222" t="str">
            <v>252402148</v>
          </cell>
          <cell r="B2222" t="str">
            <v>张佳</v>
          </cell>
          <cell r="C2222" t="str">
            <v>女</v>
          </cell>
          <cell r="D2222" t="str">
            <v>2025</v>
          </cell>
          <cell r="E2222" t="str">
            <v>环境设计学院</v>
          </cell>
          <cell r="F2222" t="str">
            <v>风景园林2504班</v>
          </cell>
          <cell r="G2222">
            <v>1000</v>
          </cell>
          <cell r="H2222">
            <v>409.45</v>
          </cell>
        </row>
        <row r="2223">
          <cell r="A2223" t="str">
            <v>252402149</v>
          </cell>
          <cell r="B2223" t="str">
            <v>查雅铮</v>
          </cell>
          <cell r="C2223" t="str">
            <v>女</v>
          </cell>
          <cell r="D2223" t="str">
            <v>2025</v>
          </cell>
          <cell r="E2223" t="str">
            <v>环境设计学院</v>
          </cell>
          <cell r="F2223" t="str">
            <v>风景园林2504班</v>
          </cell>
          <cell r="G2223">
            <v>1000</v>
          </cell>
          <cell r="H2223">
            <v>409.45</v>
          </cell>
        </row>
        <row r="2224">
          <cell r="A2224" t="str">
            <v>252402150</v>
          </cell>
          <cell r="B2224" t="str">
            <v>关慧洁</v>
          </cell>
          <cell r="C2224" t="str">
            <v>女</v>
          </cell>
          <cell r="D2224" t="str">
            <v>2025</v>
          </cell>
          <cell r="E2224" t="str">
            <v>环境设计学院</v>
          </cell>
          <cell r="F2224" t="str">
            <v>风景园林2504班</v>
          </cell>
          <cell r="G2224">
            <v>1000</v>
          </cell>
          <cell r="H2224">
            <v>409.45</v>
          </cell>
        </row>
        <row r="2225">
          <cell r="A2225" t="str">
            <v>252402151</v>
          </cell>
          <cell r="B2225" t="str">
            <v>王玥婷</v>
          </cell>
          <cell r="C2225" t="str">
            <v>女</v>
          </cell>
          <cell r="D2225" t="str">
            <v>2025</v>
          </cell>
          <cell r="E2225" t="str">
            <v>环境设计学院</v>
          </cell>
          <cell r="F2225" t="str">
            <v>风景园林2504班</v>
          </cell>
          <cell r="G2225">
            <v>1000</v>
          </cell>
          <cell r="H2225">
            <v>409.45</v>
          </cell>
        </row>
        <row r="2226">
          <cell r="A2226" t="str">
            <v>252402152</v>
          </cell>
          <cell r="B2226" t="str">
            <v>李欣</v>
          </cell>
          <cell r="C2226" t="str">
            <v>女</v>
          </cell>
          <cell r="D2226" t="str">
            <v>2025</v>
          </cell>
          <cell r="E2226" t="str">
            <v>环境设计学院</v>
          </cell>
          <cell r="F2226" t="str">
            <v>风景园林2504班</v>
          </cell>
          <cell r="G2226">
            <v>1000</v>
          </cell>
          <cell r="H2226">
            <v>318.02</v>
          </cell>
        </row>
        <row r="2227">
          <cell r="A2227" t="str">
            <v>252402076</v>
          </cell>
          <cell r="B2227" t="str">
            <v>廖佳敏</v>
          </cell>
          <cell r="C2227" t="str">
            <v>女</v>
          </cell>
          <cell r="D2227" t="str">
            <v>2025</v>
          </cell>
          <cell r="E2227" t="str">
            <v>环境设计学院</v>
          </cell>
          <cell r="F2227" t="str">
            <v>风景园林2503班</v>
          </cell>
          <cell r="G2227">
            <v>1000</v>
          </cell>
          <cell r="H2227">
            <v>409.45</v>
          </cell>
        </row>
        <row r="2228">
          <cell r="A2228" t="str">
            <v>252402077</v>
          </cell>
          <cell r="B2228" t="str">
            <v>潘俊杰</v>
          </cell>
          <cell r="C2228" t="str">
            <v>男</v>
          </cell>
          <cell r="D2228" t="str">
            <v>2025</v>
          </cell>
          <cell r="E2228" t="str">
            <v>环境设计学院</v>
          </cell>
          <cell r="F2228" t="str">
            <v>风景园林2503班</v>
          </cell>
          <cell r="G2228">
            <v>1000</v>
          </cell>
          <cell r="H2228">
            <v>409.45</v>
          </cell>
        </row>
        <row r="2229">
          <cell r="A2229" t="str">
            <v>252402078</v>
          </cell>
          <cell r="B2229" t="str">
            <v>李智宜</v>
          </cell>
          <cell r="C2229" t="str">
            <v>男</v>
          </cell>
          <cell r="D2229" t="str">
            <v>2025</v>
          </cell>
          <cell r="E2229" t="str">
            <v>环境设计学院</v>
          </cell>
          <cell r="F2229" t="str">
            <v>风景园林2503班</v>
          </cell>
          <cell r="G2229">
            <v>1000</v>
          </cell>
          <cell r="H2229">
            <v>409.45</v>
          </cell>
        </row>
        <row r="2230">
          <cell r="A2230" t="str">
            <v>252402079</v>
          </cell>
          <cell r="B2230" t="str">
            <v>蒋启锐</v>
          </cell>
          <cell r="C2230" t="str">
            <v>男</v>
          </cell>
          <cell r="D2230" t="str">
            <v>2025</v>
          </cell>
          <cell r="E2230" t="str">
            <v>环境设计学院</v>
          </cell>
          <cell r="F2230" t="str">
            <v>风景园林2503班</v>
          </cell>
          <cell r="G2230">
            <v>1000</v>
          </cell>
          <cell r="H2230">
            <v>409.45</v>
          </cell>
        </row>
        <row r="2231">
          <cell r="A2231" t="str">
            <v>252402081</v>
          </cell>
          <cell r="B2231" t="str">
            <v>田跃</v>
          </cell>
          <cell r="C2231" t="str">
            <v>男</v>
          </cell>
          <cell r="D2231" t="str">
            <v>2025</v>
          </cell>
          <cell r="E2231" t="str">
            <v>环境设计学院</v>
          </cell>
          <cell r="F2231" t="str">
            <v>风景园林2503班</v>
          </cell>
          <cell r="G2231">
            <v>1000</v>
          </cell>
          <cell r="H2231">
            <v>409.45</v>
          </cell>
        </row>
        <row r="2232">
          <cell r="A2232" t="str">
            <v>252402082</v>
          </cell>
          <cell r="B2232" t="str">
            <v>胡先德</v>
          </cell>
          <cell r="C2232" t="str">
            <v>男</v>
          </cell>
          <cell r="D2232" t="str">
            <v>2025</v>
          </cell>
          <cell r="E2232" t="str">
            <v>环境设计学院</v>
          </cell>
          <cell r="F2232" t="str">
            <v>风景园林2503班</v>
          </cell>
          <cell r="G2232">
            <v>1000</v>
          </cell>
          <cell r="H2232">
            <v>409.45</v>
          </cell>
        </row>
        <row r="2233">
          <cell r="A2233" t="str">
            <v>252402083</v>
          </cell>
          <cell r="B2233" t="str">
            <v>张鹏宇</v>
          </cell>
          <cell r="C2233" t="str">
            <v>男</v>
          </cell>
          <cell r="D2233" t="str">
            <v>2025</v>
          </cell>
          <cell r="E2233" t="str">
            <v>环境设计学院</v>
          </cell>
          <cell r="F2233" t="str">
            <v>风景园林2503班</v>
          </cell>
          <cell r="G2233">
            <v>1000</v>
          </cell>
          <cell r="H2233">
            <v>409.45</v>
          </cell>
        </row>
        <row r="2234">
          <cell r="A2234" t="str">
            <v>252402084</v>
          </cell>
          <cell r="B2234" t="str">
            <v>李佳青</v>
          </cell>
          <cell r="C2234" t="str">
            <v>女</v>
          </cell>
          <cell r="D2234" t="str">
            <v>2025</v>
          </cell>
          <cell r="E2234" t="str">
            <v>环境设计学院</v>
          </cell>
          <cell r="F2234" t="str">
            <v>风景园林2503班</v>
          </cell>
          <cell r="G2234">
            <v>1000</v>
          </cell>
          <cell r="H2234">
            <v>409.45</v>
          </cell>
        </row>
        <row r="2235">
          <cell r="A2235" t="str">
            <v>252402085</v>
          </cell>
          <cell r="B2235" t="str">
            <v>戎术美</v>
          </cell>
          <cell r="C2235" t="str">
            <v>女</v>
          </cell>
          <cell r="D2235" t="str">
            <v>2025</v>
          </cell>
          <cell r="E2235" t="str">
            <v>环境设计学院</v>
          </cell>
          <cell r="F2235" t="str">
            <v>风景园林2503班</v>
          </cell>
          <cell r="G2235">
            <v>1000</v>
          </cell>
          <cell r="H2235">
            <v>409.45</v>
          </cell>
        </row>
        <row r="2236">
          <cell r="A2236" t="str">
            <v>252402086</v>
          </cell>
          <cell r="B2236" t="str">
            <v>田千蕙</v>
          </cell>
          <cell r="C2236" t="str">
            <v>女</v>
          </cell>
          <cell r="D2236" t="str">
            <v>2025</v>
          </cell>
          <cell r="E2236" t="str">
            <v>环境设计学院</v>
          </cell>
          <cell r="F2236" t="str">
            <v>风景园林2503班</v>
          </cell>
          <cell r="G2236">
            <v>1000</v>
          </cell>
          <cell r="H2236">
            <v>409.45</v>
          </cell>
        </row>
        <row r="2237">
          <cell r="A2237" t="str">
            <v>252402087</v>
          </cell>
          <cell r="B2237" t="str">
            <v>宋欣悦</v>
          </cell>
          <cell r="C2237" t="str">
            <v>女</v>
          </cell>
          <cell r="D2237" t="str">
            <v>2025</v>
          </cell>
          <cell r="E2237" t="str">
            <v>环境设计学院</v>
          </cell>
          <cell r="F2237" t="str">
            <v>风景园林2503班</v>
          </cell>
          <cell r="G2237">
            <v>1000</v>
          </cell>
          <cell r="H2237">
            <v>409.45</v>
          </cell>
        </row>
        <row r="2238">
          <cell r="A2238" t="str">
            <v>252402088</v>
          </cell>
          <cell r="B2238" t="str">
            <v>童佳欣</v>
          </cell>
          <cell r="C2238" t="str">
            <v>女</v>
          </cell>
          <cell r="D2238" t="str">
            <v>2025</v>
          </cell>
          <cell r="E2238" t="str">
            <v>环境设计学院</v>
          </cell>
          <cell r="F2238" t="str">
            <v>风景园林2503班</v>
          </cell>
          <cell r="G2238">
            <v>1000</v>
          </cell>
          <cell r="H2238">
            <v>409.45</v>
          </cell>
        </row>
        <row r="2239">
          <cell r="A2239" t="str">
            <v>252402089</v>
          </cell>
          <cell r="B2239" t="str">
            <v>汪子依</v>
          </cell>
          <cell r="C2239" t="str">
            <v>女</v>
          </cell>
          <cell r="D2239" t="str">
            <v>2025</v>
          </cell>
          <cell r="E2239" t="str">
            <v>环境设计学院</v>
          </cell>
          <cell r="F2239" t="str">
            <v>风景园林2503班</v>
          </cell>
          <cell r="G2239">
            <v>1000</v>
          </cell>
          <cell r="H2239">
            <v>409.45</v>
          </cell>
        </row>
        <row r="2240">
          <cell r="A2240" t="str">
            <v>252402090</v>
          </cell>
          <cell r="B2240" t="str">
            <v>王悦</v>
          </cell>
          <cell r="C2240" t="str">
            <v>女</v>
          </cell>
          <cell r="D2240" t="str">
            <v>2025</v>
          </cell>
          <cell r="E2240" t="str">
            <v>环境设计学院</v>
          </cell>
          <cell r="F2240" t="str">
            <v>风景园林2503班</v>
          </cell>
          <cell r="G2240">
            <v>1000</v>
          </cell>
          <cell r="H2240">
            <v>409.45</v>
          </cell>
        </row>
        <row r="2241">
          <cell r="A2241" t="str">
            <v>252402091</v>
          </cell>
          <cell r="B2241" t="str">
            <v>黄雅南</v>
          </cell>
          <cell r="C2241" t="str">
            <v>女</v>
          </cell>
          <cell r="D2241" t="str">
            <v>2025</v>
          </cell>
          <cell r="E2241" t="str">
            <v>环境设计学院</v>
          </cell>
          <cell r="F2241" t="str">
            <v>风景园林2503班</v>
          </cell>
          <cell r="G2241">
            <v>1000</v>
          </cell>
          <cell r="H2241">
            <v>409.45</v>
          </cell>
        </row>
        <row r="2242">
          <cell r="A2242" t="str">
            <v>252402092</v>
          </cell>
          <cell r="B2242" t="str">
            <v>朱雅馨</v>
          </cell>
          <cell r="C2242" t="str">
            <v>女</v>
          </cell>
          <cell r="D2242" t="str">
            <v>2025</v>
          </cell>
          <cell r="E2242" t="str">
            <v>环境设计学院</v>
          </cell>
          <cell r="F2242" t="str">
            <v>风景园林2503班</v>
          </cell>
          <cell r="G2242">
            <v>1000</v>
          </cell>
          <cell r="H2242">
            <v>409.45</v>
          </cell>
        </row>
        <row r="2243">
          <cell r="A2243" t="str">
            <v>252402093</v>
          </cell>
          <cell r="B2243" t="str">
            <v>石双双</v>
          </cell>
          <cell r="C2243" t="str">
            <v>女</v>
          </cell>
          <cell r="D2243" t="str">
            <v>2025</v>
          </cell>
          <cell r="E2243" t="str">
            <v>环境设计学院</v>
          </cell>
          <cell r="F2243" t="str">
            <v>风景园林2503班</v>
          </cell>
          <cell r="G2243">
            <v>1000</v>
          </cell>
          <cell r="H2243">
            <v>409.45</v>
          </cell>
        </row>
        <row r="2244">
          <cell r="A2244" t="str">
            <v>252402094</v>
          </cell>
          <cell r="B2244" t="str">
            <v>谭斌</v>
          </cell>
          <cell r="C2244" t="str">
            <v>女</v>
          </cell>
          <cell r="D2244" t="str">
            <v>2025</v>
          </cell>
          <cell r="E2244" t="str">
            <v>环境设计学院</v>
          </cell>
          <cell r="F2244" t="str">
            <v>风景园林2503班</v>
          </cell>
          <cell r="G2244">
            <v>1000</v>
          </cell>
          <cell r="H2244">
            <v>409.45</v>
          </cell>
        </row>
        <row r="2245">
          <cell r="A2245" t="str">
            <v>252402095</v>
          </cell>
          <cell r="B2245" t="str">
            <v>赵官然</v>
          </cell>
          <cell r="C2245" t="str">
            <v>女</v>
          </cell>
          <cell r="D2245" t="str">
            <v>2025</v>
          </cell>
          <cell r="E2245" t="str">
            <v>环境设计学院</v>
          </cell>
          <cell r="F2245" t="str">
            <v>风景园林2503班</v>
          </cell>
          <cell r="G2245">
            <v>1000</v>
          </cell>
          <cell r="H2245">
            <v>409.45</v>
          </cell>
        </row>
        <row r="2246">
          <cell r="A2246" t="str">
            <v>252402096</v>
          </cell>
          <cell r="B2246" t="str">
            <v>刘鸣春</v>
          </cell>
          <cell r="C2246" t="str">
            <v>女</v>
          </cell>
          <cell r="D2246" t="str">
            <v>2025</v>
          </cell>
          <cell r="E2246" t="str">
            <v>环境设计学院</v>
          </cell>
          <cell r="F2246" t="str">
            <v>风景园林2503班</v>
          </cell>
          <cell r="G2246">
            <v>1000</v>
          </cell>
          <cell r="H2246">
            <v>409.45</v>
          </cell>
        </row>
        <row r="2247">
          <cell r="A2247" t="str">
            <v>252402097</v>
          </cell>
          <cell r="B2247" t="str">
            <v>柯丫丫</v>
          </cell>
          <cell r="C2247" t="str">
            <v>女</v>
          </cell>
          <cell r="D2247" t="str">
            <v>2025</v>
          </cell>
          <cell r="E2247" t="str">
            <v>环境设计学院</v>
          </cell>
          <cell r="F2247" t="str">
            <v>风景园林2503班</v>
          </cell>
          <cell r="G2247">
            <v>1000</v>
          </cell>
          <cell r="H2247">
            <v>409.45</v>
          </cell>
        </row>
        <row r="2248">
          <cell r="A2248" t="str">
            <v>252402098</v>
          </cell>
          <cell r="B2248" t="str">
            <v>张紫玲</v>
          </cell>
          <cell r="C2248" t="str">
            <v>女</v>
          </cell>
          <cell r="D2248" t="str">
            <v>2025</v>
          </cell>
          <cell r="E2248" t="str">
            <v>环境设计学院</v>
          </cell>
          <cell r="F2248" t="str">
            <v>风景园林2503班</v>
          </cell>
          <cell r="G2248">
            <v>1000</v>
          </cell>
          <cell r="H2248">
            <v>409.45</v>
          </cell>
        </row>
        <row r="2249">
          <cell r="A2249" t="str">
            <v>252402099</v>
          </cell>
          <cell r="B2249" t="str">
            <v>梁小雨</v>
          </cell>
          <cell r="C2249" t="str">
            <v>女</v>
          </cell>
          <cell r="D2249" t="str">
            <v>2025</v>
          </cell>
          <cell r="E2249" t="str">
            <v>环境设计学院</v>
          </cell>
          <cell r="F2249" t="str">
            <v>风景园林2503班</v>
          </cell>
          <cell r="G2249">
            <v>1000</v>
          </cell>
          <cell r="H2249">
            <v>409.45</v>
          </cell>
        </row>
        <row r="2250">
          <cell r="A2250" t="str">
            <v>252402100</v>
          </cell>
          <cell r="B2250" t="str">
            <v>吕雅文</v>
          </cell>
          <cell r="C2250" t="str">
            <v>女</v>
          </cell>
          <cell r="D2250" t="str">
            <v>2025</v>
          </cell>
          <cell r="E2250" t="str">
            <v>环境设计学院</v>
          </cell>
          <cell r="F2250" t="str">
            <v>风景园林2503班</v>
          </cell>
          <cell r="G2250">
            <v>1000</v>
          </cell>
          <cell r="H2250">
            <v>409.45</v>
          </cell>
        </row>
        <row r="2251">
          <cell r="A2251" t="str">
            <v>252402101</v>
          </cell>
          <cell r="B2251" t="str">
            <v>刘雨熙</v>
          </cell>
          <cell r="C2251" t="str">
            <v>女</v>
          </cell>
          <cell r="D2251" t="str">
            <v>2025</v>
          </cell>
          <cell r="E2251" t="str">
            <v>环境设计学院</v>
          </cell>
          <cell r="F2251" t="str">
            <v>风景园林2503班</v>
          </cell>
          <cell r="G2251">
            <v>1000</v>
          </cell>
          <cell r="H2251">
            <v>409.45</v>
          </cell>
        </row>
        <row r="2252">
          <cell r="A2252" t="str">
            <v>252402102</v>
          </cell>
          <cell r="B2252" t="str">
            <v>刘元娜</v>
          </cell>
          <cell r="C2252" t="str">
            <v>女</v>
          </cell>
          <cell r="D2252" t="str">
            <v>2025</v>
          </cell>
          <cell r="E2252" t="str">
            <v>环境设计学院</v>
          </cell>
          <cell r="F2252" t="str">
            <v>风景园林2503班</v>
          </cell>
          <cell r="G2252">
            <v>1000</v>
          </cell>
          <cell r="H2252">
            <v>409.45</v>
          </cell>
        </row>
        <row r="2253">
          <cell r="A2253" t="str">
            <v>252402103</v>
          </cell>
          <cell r="B2253" t="str">
            <v>刘雯燕</v>
          </cell>
          <cell r="C2253" t="str">
            <v>女</v>
          </cell>
          <cell r="D2253" t="str">
            <v>2025</v>
          </cell>
          <cell r="E2253" t="str">
            <v>环境设计学院</v>
          </cell>
          <cell r="F2253" t="str">
            <v>风景园林2503班</v>
          </cell>
          <cell r="G2253">
            <v>1000</v>
          </cell>
          <cell r="H2253">
            <v>409.45</v>
          </cell>
        </row>
        <row r="2254">
          <cell r="A2254" t="str">
            <v>252402104</v>
          </cell>
          <cell r="B2254" t="str">
            <v>王珏</v>
          </cell>
          <cell r="C2254" t="str">
            <v>女</v>
          </cell>
          <cell r="D2254" t="str">
            <v>2025</v>
          </cell>
          <cell r="E2254" t="str">
            <v>环境设计学院</v>
          </cell>
          <cell r="F2254" t="str">
            <v>风景园林2503班</v>
          </cell>
          <cell r="G2254">
            <v>1000</v>
          </cell>
          <cell r="H2254">
            <v>409.45</v>
          </cell>
        </row>
        <row r="2255">
          <cell r="A2255" t="str">
            <v>252402105</v>
          </cell>
          <cell r="B2255" t="str">
            <v>朱格谦谦</v>
          </cell>
          <cell r="C2255" t="str">
            <v>女</v>
          </cell>
          <cell r="D2255" t="str">
            <v>2025</v>
          </cell>
          <cell r="E2255" t="str">
            <v>环境设计学院</v>
          </cell>
          <cell r="F2255" t="str">
            <v>风景园林2503班</v>
          </cell>
          <cell r="G2255">
            <v>1000</v>
          </cell>
          <cell r="H2255">
            <v>409.45</v>
          </cell>
        </row>
        <row r="2256">
          <cell r="A2256" t="str">
            <v>252402106</v>
          </cell>
          <cell r="B2256" t="str">
            <v>鲁佳芸</v>
          </cell>
          <cell r="C2256" t="str">
            <v>女</v>
          </cell>
          <cell r="D2256" t="str">
            <v>2025</v>
          </cell>
          <cell r="E2256" t="str">
            <v>环境设计学院</v>
          </cell>
          <cell r="F2256" t="str">
            <v>风景园林2503班</v>
          </cell>
          <cell r="G2256">
            <v>1000</v>
          </cell>
          <cell r="H2256">
            <v>409.45</v>
          </cell>
        </row>
        <row r="2257">
          <cell r="A2257" t="str">
            <v>252402107</v>
          </cell>
          <cell r="B2257" t="str">
            <v>陈嘉欣</v>
          </cell>
          <cell r="C2257" t="str">
            <v>女</v>
          </cell>
          <cell r="D2257" t="str">
            <v>2025</v>
          </cell>
          <cell r="E2257" t="str">
            <v>环境设计学院</v>
          </cell>
          <cell r="F2257" t="str">
            <v>风景园林2503班</v>
          </cell>
          <cell r="G2257">
            <v>1000</v>
          </cell>
          <cell r="H2257">
            <v>409.45</v>
          </cell>
        </row>
        <row r="2258">
          <cell r="A2258" t="str">
            <v>252402108</v>
          </cell>
          <cell r="B2258" t="str">
            <v>吴正冬</v>
          </cell>
          <cell r="C2258" t="str">
            <v>女</v>
          </cell>
          <cell r="D2258" t="str">
            <v>2025</v>
          </cell>
          <cell r="E2258" t="str">
            <v>环境设计学院</v>
          </cell>
          <cell r="F2258" t="str">
            <v>风景园林2503班</v>
          </cell>
          <cell r="G2258">
            <v>1000</v>
          </cell>
          <cell r="H2258">
            <v>409.45</v>
          </cell>
        </row>
        <row r="2259">
          <cell r="A2259" t="str">
            <v>252402109</v>
          </cell>
          <cell r="B2259" t="str">
            <v>黄晓佳</v>
          </cell>
          <cell r="C2259" t="str">
            <v>女</v>
          </cell>
          <cell r="D2259" t="str">
            <v>2025</v>
          </cell>
          <cell r="E2259" t="str">
            <v>环境设计学院</v>
          </cell>
          <cell r="F2259" t="str">
            <v>风景园林2503班</v>
          </cell>
          <cell r="G2259">
            <v>1000</v>
          </cell>
          <cell r="H2259">
            <v>318.02</v>
          </cell>
        </row>
        <row r="2260">
          <cell r="A2260" t="str">
            <v>252402110</v>
          </cell>
          <cell r="B2260" t="str">
            <v>李诗怡</v>
          </cell>
          <cell r="C2260" t="str">
            <v>女</v>
          </cell>
          <cell r="D2260" t="str">
            <v>2025</v>
          </cell>
          <cell r="E2260" t="str">
            <v>环境设计学院</v>
          </cell>
          <cell r="F2260" t="str">
            <v>风景园林2503班</v>
          </cell>
          <cell r="G2260">
            <v>1000</v>
          </cell>
          <cell r="H2260">
            <v>409.45</v>
          </cell>
        </row>
        <row r="2261">
          <cell r="A2261" t="str">
            <v>252402113</v>
          </cell>
          <cell r="B2261" t="str">
            <v>王婷婷</v>
          </cell>
          <cell r="C2261" t="str">
            <v>女</v>
          </cell>
          <cell r="D2261" t="str">
            <v>2025</v>
          </cell>
          <cell r="E2261" t="str">
            <v>环境设计学院</v>
          </cell>
          <cell r="F2261" t="str">
            <v>风景园林2503班</v>
          </cell>
          <cell r="G2261">
            <v>1000</v>
          </cell>
          <cell r="H2261">
            <v>409.45</v>
          </cell>
        </row>
        <row r="2262">
          <cell r="A2262" t="str">
            <v>252402114</v>
          </cell>
          <cell r="B2262" t="str">
            <v>向格美</v>
          </cell>
          <cell r="C2262" t="str">
            <v>女</v>
          </cell>
          <cell r="D2262" t="str">
            <v>2025</v>
          </cell>
          <cell r="E2262" t="str">
            <v>环境设计学院</v>
          </cell>
          <cell r="F2262" t="str">
            <v>风景园林2503班</v>
          </cell>
          <cell r="G2262">
            <v>1000</v>
          </cell>
          <cell r="H2262">
            <v>409.45</v>
          </cell>
        </row>
        <row r="2263">
          <cell r="A2263" t="str">
            <v>252402038</v>
          </cell>
          <cell r="B2263" t="str">
            <v>黄秋玉</v>
          </cell>
          <cell r="C2263" t="str">
            <v>女</v>
          </cell>
          <cell r="D2263" t="str">
            <v>2025</v>
          </cell>
          <cell r="E2263" t="str">
            <v>环境设计学院</v>
          </cell>
          <cell r="F2263" t="str">
            <v>风景园林2502班</v>
          </cell>
          <cell r="G2263">
            <v>1000</v>
          </cell>
          <cell r="H2263">
            <v>409.45</v>
          </cell>
        </row>
        <row r="2264">
          <cell r="A2264" t="str">
            <v>252402039</v>
          </cell>
          <cell r="B2264" t="str">
            <v>翟润震</v>
          </cell>
          <cell r="C2264" t="str">
            <v>男</v>
          </cell>
          <cell r="D2264" t="str">
            <v>2025</v>
          </cell>
          <cell r="E2264" t="str">
            <v>环境设计学院</v>
          </cell>
          <cell r="F2264" t="str">
            <v>风景园林2502班</v>
          </cell>
          <cell r="G2264">
            <v>1000</v>
          </cell>
          <cell r="H2264">
            <v>409.45</v>
          </cell>
        </row>
        <row r="2265">
          <cell r="A2265" t="str">
            <v>252402040</v>
          </cell>
          <cell r="B2265" t="str">
            <v>周梓轩</v>
          </cell>
          <cell r="C2265" t="str">
            <v>男</v>
          </cell>
          <cell r="D2265" t="str">
            <v>2025</v>
          </cell>
          <cell r="E2265" t="str">
            <v>环境设计学院</v>
          </cell>
          <cell r="F2265" t="str">
            <v>风景园林2502班</v>
          </cell>
          <cell r="G2265">
            <v>1000</v>
          </cell>
          <cell r="H2265">
            <v>409.45</v>
          </cell>
        </row>
        <row r="2266">
          <cell r="A2266" t="str">
            <v>252402041</v>
          </cell>
          <cell r="B2266" t="str">
            <v>孙睿</v>
          </cell>
          <cell r="C2266" t="str">
            <v>男</v>
          </cell>
          <cell r="D2266" t="str">
            <v>2025</v>
          </cell>
          <cell r="E2266" t="str">
            <v>环境设计学院</v>
          </cell>
          <cell r="F2266" t="str">
            <v>风景园林2502班</v>
          </cell>
          <cell r="G2266">
            <v>1000</v>
          </cell>
          <cell r="H2266">
            <v>409.45</v>
          </cell>
        </row>
        <row r="2267">
          <cell r="A2267" t="str">
            <v>252402042</v>
          </cell>
          <cell r="B2267" t="str">
            <v>周思宇</v>
          </cell>
          <cell r="C2267" t="str">
            <v>男</v>
          </cell>
          <cell r="D2267" t="str">
            <v>2025</v>
          </cell>
          <cell r="E2267" t="str">
            <v>环境设计学院</v>
          </cell>
          <cell r="F2267" t="str">
            <v>风景园林2502班</v>
          </cell>
          <cell r="G2267">
            <v>1000</v>
          </cell>
          <cell r="H2267">
            <v>409.45</v>
          </cell>
        </row>
        <row r="2268">
          <cell r="A2268" t="str">
            <v>252402043</v>
          </cell>
          <cell r="B2268" t="str">
            <v>胡玉熙</v>
          </cell>
          <cell r="C2268" t="str">
            <v>男</v>
          </cell>
          <cell r="D2268" t="str">
            <v>2025</v>
          </cell>
          <cell r="E2268" t="str">
            <v>环境设计学院</v>
          </cell>
          <cell r="F2268" t="str">
            <v>风景园林2502班</v>
          </cell>
          <cell r="G2268">
            <v>1000</v>
          </cell>
          <cell r="H2268">
            <v>365.2</v>
          </cell>
        </row>
        <row r="2269">
          <cell r="A2269" t="str">
            <v>252402044</v>
          </cell>
          <cell r="B2269" t="str">
            <v>胡苏超</v>
          </cell>
          <cell r="C2269" t="str">
            <v>男</v>
          </cell>
          <cell r="D2269" t="str">
            <v>2025</v>
          </cell>
          <cell r="E2269" t="str">
            <v>环境设计学院</v>
          </cell>
          <cell r="F2269" t="str">
            <v>风景园林2502班</v>
          </cell>
          <cell r="G2269">
            <v>1000</v>
          </cell>
          <cell r="H2269">
            <v>409.45</v>
          </cell>
        </row>
        <row r="2270">
          <cell r="A2270" t="str">
            <v>252402045</v>
          </cell>
          <cell r="B2270" t="str">
            <v>许墨鑫</v>
          </cell>
          <cell r="C2270" t="str">
            <v>男</v>
          </cell>
          <cell r="D2270" t="str">
            <v>2025</v>
          </cell>
          <cell r="E2270" t="str">
            <v>环境设计学院</v>
          </cell>
          <cell r="F2270" t="str">
            <v>风景园林2502班</v>
          </cell>
          <cell r="G2270">
            <v>1000</v>
          </cell>
          <cell r="H2270">
            <v>409.45</v>
          </cell>
        </row>
        <row r="2271">
          <cell r="A2271" t="str">
            <v>252402046</v>
          </cell>
          <cell r="B2271" t="str">
            <v>吴民爽</v>
          </cell>
          <cell r="C2271" t="str">
            <v>男</v>
          </cell>
          <cell r="D2271" t="str">
            <v>2025</v>
          </cell>
          <cell r="E2271" t="str">
            <v>环境设计学院</v>
          </cell>
          <cell r="F2271" t="str">
            <v>风景园林2502班</v>
          </cell>
          <cell r="G2271">
            <v>1000</v>
          </cell>
          <cell r="H2271">
            <v>409.45</v>
          </cell>
        </row>
        <row r="2272">
          <cell r="A2272" t="str">
            <v>252402047</v>
          </cell>
          <cell r="B2272" t="str">
            <v>刘迟蓉</v>
          </cell>
          <cell r="C2272" t="str">
            <v>女</v>
          </cell>
          <cell r="D2272" t="str">
            <v>2025</v>
          </cell>
          <cell r="E2272" t="str">
            <v>环境设计学院</v>
          </cell>
          <cell r="F2272" t="str">
            <v>风景园林2502班</v>
          </cell>
          <cell r="G2272">
            <v>1000</v>
          </cell>
          <cell r="H2272">
            <v>409.45</v>
          </cell>
        </row>
        <row r="2273">
          <cell r="A2273" t="str">
            <v>252402048</v>
          </cell>
          <cell r="B2273" t="str">
            <v>韩佳音</v>
          </cell>
          <cell r="C2273" t="str">
            <v>女</v>
          </cell>
          <cell r="D2273" t="str">
            <v>2025</v>
          </cell>
          <cell r="E2273" t="str">
            <v>环境设计学院</v>
          </cell>
          <cell r="F2273" t="str">
            <v>风景园林2502班</v>
          </cell>
          <cell r="G2273">
            <v>1000</v>
          </cell>
          <cell r="H2273">
            <v>409.45</v>
          </cell>
        </row>
        <row r="2274">
          <cell r="A2274" t="str">
            <v>252402049</v>
          </cell>
          <cell r="B2274" t="str">
            <v>向梦瑶</v>
          </cell>
          <cell r="C2274" t="str">
            <v>女</v>
          </cell>
          <cell r="D2274" t="str">
            <v>2025</v>
          </cell>
          <cell r="E2274" t="str">
            <v>环境设计学院</v>
          </cell>
          <cell r="F2274" t="str">
            <v>风景园林2502班</v>
          </cell>
          <cell r="G2274">
            <v>1000</v>
          </cell>
          <cell r="H2274">
            <v>409.45</v>
          </cell>
        </row>
        <row r="2275">
          <cell r="A2275" t="str">
            <v>252402050</v>
          </cell>
          <cell r="B2275" t="str">
            <v>张妍妍</v>
          </cell>
          <cell r="C2275" t="str">
            <v>女</v>
          </cell>
          <cell r="D2275" t="str">
            <v>2025</v>
          </cell>
          <cell r="E2275" t="str">
            <v>环境设计学院</v>
          </cell>
          <cell r="F2275" t="str">
            <v>风景园林2502班</v>
          </cell>
          <cell r="G2275">
            <v>1000</v>
          </cell>
          <cell r="H2275">
            <v>409.45</v>
          </cell>
        </row>
        <row r="2276">
          <cell r="A2276" t="str">
            <v>252402051</v>
          </cell>
          <cell r="B2276" t="str">
            <v>殷志惠</v>
          </cell>
          <cell r="C2276" t="str">
            <v>女</v>
          </cell>
          <cell r="D2276" t="str">
            <v>2025</v>
          </cell>
          <cell r="E2276" t="str">
            <v>环境设计学院</v>
          </cell>
          <cell r="F2276" t="str">
            <v>风景园林2502班</v>
          </cell>
          <cell r="G2276">
            <v>1000</v>
          </cell>
          <cell r="H2276">
            <v>409.45</v>
          </cell>
        </row>
        <row r="2277">
          <cell r="A2277" t="str">
            <v>252402052</v>
          </cell>
          <cell r="B2277" t="str">
            <v>彭祥瑞</v>
          </cell>
          <cell r="C2277" t="str">
            <v>女</v>
          </cell>
          <cell r="D2277" t="str">
            <v>2025</v>
          </cell>
          <cell r="E2277" t="str">
            <v>环境设计学院</v>
          </cell>
          <cell r="F2277" t="str">
            <v>风景园林2502班</v>
          </cell>
          <cell r="G2277">
            <v>1000</v>
          </cell>
          <cell r="H2277">
            <v>409.45</v>
          </cell>
        </row>
        <row r="2278">
          <cell r="A2278" t="str">
            <v>252402053</v>
          </cell>
          <cell r="B2278" t="str">
            <v>张李娜</v>
          </cell>
          <cell r="C2278" t="str">
            <v>女</v>
          </cell>
          <cell r="D2278" t="str">
            <v>2025</v>
          </cell>
          <cell r="E2278" t="str">
            <v>环境设计学院</v>
          </cell>
          <cell r="F2278" t="str">
            <v>风景园林2502班</v>
          </cell>
          <cell r="G2278">
            <v>1000</v>
          </cell>
          <cell r="H2278">
            <v>409.45</v>
          </cell>
        </row>
        <row r="2279">
          <cell r="A2279" t="str">
            <v>252402054</v>
          </cell>
          <cell r="B2279" t="str">
            <v>邓凤娇</v>
          </cell>
          <cell r="C2279" t="str">
            <v>女</v>
          </cell>
          <cell r="D2279" t="str">
            <v>2025</v>
          </cell>
          <cell r="E2279" t="str">
            <v>环境设计学院</v>
          </cell>
          <cell r="F2279" t="str">
            <v>风景园林2502班</v>
          </cell>
          <cell r="G2279">
            <v>1000</v>
          </cell>
          <cell r="H2279">
            <v>318.02</v>
          </cell>
        </row>
        <row r="2280">
          <cell r="A2280" t="str">
            <v>252402055</v>
          </cell>
          <cell r="B2280" t="str">
            <v>万萌</v>
          </cell>
          <cell r="C2280" t="str">
            <v>女</v>
          </cell>
          <cell r="D2280" t="str">
            <v>2025</v>
          </cell>
          <cell r="E2280" t="str">
            <v>环境设计学院</v>
          </cell>
          <cell r="F2280" t="str">
            <v>风景园林2502班</v>
          </cell>
          <cell r="G2280">
            <v>1000</v>
          </cell>
          <cell r="H2280">
            <v>409.45</v>
          </cell>
        </row>
        <row r="2281">
          <cell r="A2281" t="str">
            <v>252402056</v>
          </cell>
          <cell r="B2281" t="str">
            <v>李欣妍</v>
          </cell>
          <cell r="C2281" t="str">
            <v>女</v>
          </cell>
          <cell r="D2281" t="str">
            <v>2025</v>
          </cell>
          <cell r="E2281" t="str">
            <v>环境设计学院</v>
          </cell>
          <cell r="F2281" t="str">
            <v>风景园林2502班</v>
          </cell>
          <cell r="G2281">
            <v>1000</v>
          </cell>
          <cell r="H2281">
            <v>409.45</v>
          </cell>
        </row>
        <row r="2282">
          <cell r="A2282" t="str">
            <v>252402057</v>
          </cell>
          <cell r="B2282" t="str">
            <v>曹佳佳</v>
          </cell>
          <cell r="C2282" t="str">
            <v>女</v>
          </cell>
          <cell r="D2282" t="str">
            <v>2025</v>
          </cell>
          <cell r="E2282" t="str">
            <v>环境设计学院</v>
          </cell>
          <cell r="F2282" t="str">
            <v>风景园林2502班</v>
          </cell>
          <cell r="G2282">
            <v>1000</v>
          </cell>
          <cell r="H2282">
            <v>409.45</v>
          </cell>
        </row>
        <row r="2283">
          <cell r="A2283" t="str">
            <v>252402058</v>
          </cell>
          <cell r="B2283" t="str">
            <v>程诗雪</v>
          </cell>
          <cell r="C2283" t="str">
            <v>女</v>
          </cell>
          <cell r="D2283" t="str">
            <v>2025</v>
          </cell>
          <cell r="E2283" t="str">
            <v>环境设计学院</v>
          </cell>
          <cell r="F2283" t="str">
            <v>风景园林2502班</v>
          </cell>
          <cell r="G2283">
            <v>1000</v>
          </cell>
          <cell r="H2283">
            <v>409.45</v>
          </cell>
        </row>
        <row r="2284">
          <cell r="A2284" t="str">
            <v>252402059</v>
          </cell>
          <cell r="B2284" t="str">
            <v>赵珠然</v>
          </cell>
          <cell r="C2284" t="str">
            <v>女</v>
          </cell>
          <cell r="D2284" t="str">
            <v>2025</v>
          </cell>
          <cell r="E2284" t="str">
            <v>环境设计学院</v>
          </cell>
          <cell r="F2284" t="str">
            <v>风景园林2502班</v>
          </cell>
          <cell r="G2284">
            <v>1000</v>
          </cell>
          <cell r="H2284">
            <v>409.45</v>
          </cell>
        </row>
        <row r="2285">
          <cell r="A2285" t="str">
            <v>252402060</v>
          </cell>
          <cell r="B2285" t="str">
            <v>周思妍</v>
          </cell>
          <cell r="C2285" t="str">
            <v>女</v>
          </cell>
          <cell r="D2285" t="str">
            <v>2025</v>
          </cell>
          <cell r="E2285" t="str">
            <v>环境设计学院</v>
          </cell>
          <cell r="F2285" t="str">
            <v>风景园林2502班</v>
          </cell>
          <cell r="G2285">
            <v>1000</v>
          </cell>
          <cell r="H2285">
            <v>409.45</v>
          </cell>
        </row>
        <row r="2286">
          <cell r="A2286" t="str">
            <v>252402061</v>
          </cell>
          <cell r="B2286" t="str">
            <v>王思妍</v>
          </cell>
          <cell r="C2286" t="str">
            <v>女</v>
          </cell>
          <cell r="D2286" t="str">
            <v>2025</v>
          </cell>
          <cell r="E2286" t="str">
            <v>环境设计学院</v>
          </cell>
          <cell r="F2286" t="str">
            <v>风景园林2502班</v>
          </cell>
          <cell r="G2286">
            <v>1000</v>
          </cell>
          <cell r="H2286">
            <v>409.45</v>
          </cell>
        </row>
        <row r="2287">
          <cell r="A2287" t="str">
            <v>252402062</v>
          </cell>
          <cell r="B2287" t="str">
            <v>吴天茹</v>
          </cell>
          <cell r="C2287" t="str">
            <v>女</v>
          </cell>
          <cell r="D2287" t="str">
            <v>2025</v>
          </cell>
          <cell r="E2287" t="str">
            <v>环境设计学院</v>
          </cell>
          <cell r="F2287" t="str">
            <v>风景园林2502班</v>
          </cell>
          <cell r="G2287">
            <v>1000</v>
          </cell>
          <cell r="H2287">
            <v>409.45</v>
          </cell>
        </row>
        <row r="2288">
          <cell r="A2288" t="str">
            <v>252402063</v>
          </cell>
          <cell r="B2288" t="str">
            <v>詹文静</v>
          </cell>
          <cell r="C2288" t="str">
            <v>女</v>
          </cell>
          <cell r="D2288" t="str">
            <v>2025</v>
          </cell>
          <cell r="E2288" t="str">
            <v>环境设计学院</v>
          </cell>
          <cell r="F2288" t="str">
            <v>风景园林2502班</v>
          </cell>
          <cell r="G2288">
            <v>1000</v>
          </cell>
          <cell r="H2288">
            <v>409.45</v>
          </cell>
        </row>
        <row r="2289">
          <cell r="A2289" t="str">
            <v>252402064</v>
          </cell>
          <cell r="B2289" t="str">
            <v>陈欣妍</v>
          </cell>
          <cell r="C2289" t="str">
            <v>女</v>
          </cell>
          <cell r="D2289" t="str">
            <v>2025</v>
          </cell>
          <cell r="E2289" t="str">
            <v>环境设计学院</v>
          </cell>
          <cell r="F2289" t="str">
            <v>风景园林2502班</v>
          </cell>
          <cell r="G2289">
            <v>1000</v>
          </cell>
          <cell r="H2289">
            <v>409.45</v>
          </cell>
        </row>
        <row r="2290">
          <cell r="A2290" t="str">
            <v>252402065</v>
          </cell>
          <cell r="B2290" t="str">
            <v>黄天依</v>
          </cell>
          <cell r="C2290" t="str">
            <v>女</v>
          </cell>
          <cell r="D2290" t="str">
            <v>2025</v>
          </cell>
          <cell r="E2290" t="str">
            <v>环境设计学院</v>
          </cell>
          <cell r="F2290" t="str">
            <v>风景园林2502班</v>
          </cell>
          <cell r="G2290">
            <v>1000</v>
          </cell>
          <cell r="H2290">
            <v>409.45</v>
          </cell>
        </row>
        <row r="2291">
          <cell r="A2291" t="str">
            <v>252402066</v>
          </cell>
          <cell r="B2291" t="str">
            <v>付思雨</v>
          </cell>
          <cell r="C2291" t="str">
            <v>女</v>
          </cell>
          <cell r="D2291" t="str">
            <v>2025</v>
          </cell>
          <cell r="E2291" t="str">
            <v>环境设计学院</v>
          </cell>
          <cell r="F2291" t="str">
            <v>风景园林2502班</v>
          </cell>
          <cell r="G2291">
            <v>1000</v>
          </cell>
          <cell r="H2291">
            <v>409.45</v>
          </cell>
        </row>
        <row r="2292">
          <cell r="A2292" t="str">
            <v>252402067</v>
          </cell>
          <cell r="B2292" t="str">
            <v>李薇薇</v>
          </cell>
          <cell r="C2292" t="str">
            <v>女</v>
          </cell>
          <cell r="D2292" t="str">
            <v>2025</v>
          </cell>
          <cell r="E2292" t="str">
            <v>环境设计学院</v>
          </cell>
          <cell r="F2292" t="str">
            <v>风景园林2502班</v>
          </cell>
          <cell r="G2292">
            <v>1000</v>
          </cell>
          <cell r="H2292">
            <v>409.45</v>
          </cell>
        </row>
        <row r="2293">
          <cell r="A2293" t="str">
            <v>252402068</v>
          </cell>
          <cell r="B2293" t="str">
            <v>袁睿灿</v>
          </cell>
          <cell r="C2293" t="str">
            <v>女</v>
          </cell>
          <cell r="D2293" t="str">
            <v>2025</v>
          </cell>
          <cell r="E2293" t="str">
            <v>环境设计学院</v>
          </cell>
          <cell r="F2293" t="str">
            <v>风景园林2502班</v>
          </cell>
          <cell r="G2293">
            <v>1000</v>
          </cell>
          <cell r="H2293">
            <v>409.45</v>
          </cell>
        </row>
        <row r="2294">
          <cell r="A2294" t="str">
            <v>252402069</v>
          </cell>
          <cell r="B2294" t="str">
            <v>刘安琪</v>
          </cell>
          <cell r="C2294" t="str">
            <v>女</v>
          </cell>
          <cell r="D2294" t="str">
            <v>2025</v>
          </cell>
          <cell r="E2294" t="str">
            <v>环境设计学院</v>
          </cell>
          <cell r="F2294" t="str">
            <v>风景园林2502班</v>
          </cell>
          <cell r="G2294">
            <v>1000</v>
          </cell>
          <cell r="H2294">
            <v>409.45</v>
          </cell>
        </row>
        <row r="2295">
          <cell r="A2295" t="str">
            <v>252402071</v>
          </cell>
          <cell r="B2295" t="str">
            <v>邓天颖</v>
          </cell>
          <cell r="C2295" t="str">
            <v>女</v>
          </cell>
          <cell r="D2295" t="str">
            <v>2025</v>
          </cell>
          <cell r="E2295" t="str">
            <v>环境设计学院</v>
          </cell>
          <cell r="F2295" t="str">
            <v>风景园林2502班</v>
          </cell>
          <cell r="G2295">
            <v>1000</v>
          </cell>
          <cell r="H2295">
            <v>409.45</v>
          </cell>
        </row>
        <row r="2296">
          <cell r="A2296" t="str">
            <v>252402072</v>
          </cell>
          <cell r="B2296" t="str">
            <v>侯文棋</v>
          </cell>
          <cell r="C2296" t="str">
            <v>女</v>
          </cell>
          <cell r="D2296" t="str">
            <v>2025</v>
          </cell>
          <cell r="E2296" t="str">
            <v>环境设计学院</v>
          </cell>
          <cell r="F2296" t="str">
            <v>风景园林2502班</v>
          </cell>
          <cell r="G2296">
            <v>1000</v>
          </cell>
          <cell r="H2296">
            <v>409.45</v>
          </cell>
        </row>
        <row r="2297">
          <cell r="A2297" t="str">
            <v>252402073</v>
          </cell>
          <cell r="B2297" t="str">
            <v>吴雨蓉</v>
          </cell>
          <cell r="C2297" t="str">
            <v>女</v>
          </cell>
          <cell r="D2297" t="str">
            <v>2025</v>
          </cell>
          <cell r="E2297" t="str">
            <v>环境设计学院</v>
          </cell>
          <cell r="F2297" t="str">
            <v>风景园林2502班</v>
          </cell>
          <cell r="G2297">
            <v>1000</v>
          </cell>
          <cell r="H2297">
            <v>409.45</v>
          </cell>
        </row>
        <row r="2298">
          <cell r="A2298" t="str">
            <v>252402074</v>
          </cell>
          <cell r="B2298" t="str">
            <v>金慧形</v>
          </cell>
          <cell r="C2298" t="str">
            <v>女</v>
          </cell>
          <cell r="D2298" t="str">
            <v>2025</v>
          </cell>
          <cell r="E2298" t="str">
            <v>环境设计学院</v>
          </cell>
          <cell r="F2298" t="str">
            <v>风景园林2502班</v>
          </cell>
          <cell r="G2298">
            <v>1000</v>
          </cell>
          <cell r="H2298">
            <v>409.45</v>
          </cell>
        </row>
        <row r="2299">
          <cell r="A2299" t="str">
            <v>252402075</v>
          </cell>
          <cell r="B2299" t="str">
            <v>颜雨婷</v>
          </cell>
          <cell r="C2299" t="str">
            <v>女</v>
          </cell>
          <cell r="D2299" t="str">
            <v>2025</v>
          </cell>
          <cell r="E2299" t="str">
            <v>环境设计学院</v>
          </cell>
          <cell r="F2299" t="str">
            <v>风景园林2502班</v>
          </cell>
          <cell r="G2299">
            <v>1000</v>
          </cell>
          <cell r="H2299">
            <v>409.45</v>
          </cell>
        </row>
        <row r="2300">
          <cell r="A2300" t="str">
            <v>252402001</v>
          </cell>
          <cell r="B2300" t="str">
            <v>冯樊</v>
          </cell>
          <cell r="C2300" t="str">
            <v>男</v>
          </cell>
          <cell r="D2300" t="str">
            <v>2025</v>
          </cell>
          <cell r="E2300" t="str">
            <v>环境设计学院</v>
          </cell>
          <cell r="F2300" t="str">
            <v>风景园林2501班</v>
          </cell>
          <cell r="G2300">
            <v>1000</v>
          </cell>
          <cell r="H2300">
            <v>409.45</v>
          </cell>
        </row>
        <row r="2301">
          <cell r="A2301" t="str">
            <v>252402002</v>
          </cell>
          <cell r="B2301" t="str">
            <v>李博文</v>
          </cell>
          <cell r="C2301" t="str">
            <v>男</v>
          </cell>
          <cell r="D2301" t="str">
            <v>2025</v>
          </cell>
          <cell r="E2301" t="str">
            <v>环境设计学院</v>
          </cell>
          <cell r="F2301" t="str">
            <v>风景园林2501班</v>
          </cell>
          <cell r="G2301">
            <v>1000</v>
          </cell>
          <cell r="H2301">
            <v>409.45</v>
          </cell>
        </row>
        <row r="2302">
          <cell r="A2302" t="str">
            <v>252402003</v>
          </cell>
          <cell r="B2302" t="str">
            <v>夏嘉哲</v>
          </cell>
          <cell r="C2302" t="str">
            <v>男</v>
          </cell>
          <cell r="D2302" t="str">
            <v>2025</v>
          </cell>
          <cell r="E2302" t="str">
            <v>环境设计学院</v>
          </cell>
          <cell r="F2302" t="str">
            <v>风景园林2501班</v>
          </cell>
          <cell r="G2302">
            <v>1000</v>
          </cell>
          <cell r="H2302">
            <v>409.45</v>
          </cell>
        </row>
        <row r="2303">
          <cell r="A2303" t="str">
            <v>252402004</v>
          </cell>
          <cell r="B2303" t="str">
            <v>李宇航</v>
          </cell>
          <cell r="C2303" t="str">
            <v>男</v>
          </cell>
          <cell r="D2303" t="str">
            <v>2025</v>
          </cell>
          <cell r="E2303" t="str">
            <v>环境设计学院</v>
          </cell>
          <cell r="F2303" t="str">
            <v>风景园林2501班</v>
          </cell>
          <cell r="G2303">
            <v>1000</v>
          </cell>
          <cell r="H2303">
            <v>409.45</v>
          </cell>
        </row>
        <row r="2304">
          <cell r="A2304" t="str">
            <v>252402005</v>
          </cell>
          <cell r="B2304" t="str">
            <v>左阳瑞</v>
          </cell>
          <cell r="C2304" t="str">
            <v>男</v>
          </cell>
          <cell r="D2304" t="str">
            <v>2025</v>
          </cell>
          <cell r="E2304" t="str">
            <v>环境设计学院</v>
          </cell>
          <cell r="F2304" t="str">
            <v>风景园林2501班</v>
          </cell>
          <cell r="G2304">
            <v>1000</v>
          </cell>
          <cell r="H2304">
            <v>409.45</v>
          </cell>
        </row>
        <row r="2305">
          <cell r="A2305" t="str">
            <v>252402006</v>
          </cell>
          <cell r="B2305" t="str">
            <v>陈梦凯</v>
          </cell>
          <cell r="C2305" t="str">
            <v>男</v>
          </cell>
          <cell r="D2305" t="str">
            <v>2025</v>
          </cell>
          <cell r="E2305" t="str">
            <v>环境设计学院</v>
          </cell>
          <cell r="F2305" t="str">
            <v>风景园林2501班</v>
          </cell>
          <cell r="G2305">
            <v>1000</v>
          </cell>
          <cell r="H2305">
            <v>409.45</v>
          </cell>
        </row>
        <row r="2306">
          <cell r="A2306" t="str">
            <v>252402007</v>
          </cell>
          <cell r="B2306" t="str">
            <v>王英鹏</v>
          </cell>
          <cell r="C2306" t="str">
            <v>男</v>
          </cell>
          <cell r="D2306" t="str">
            <v>2025</v>
          </cell>
          <cell r="E2306" t="str">
            <v>环境设计学院</v>
          </cell>
          <cell r="F2306" t="str">
            <v>风景园林2501班</v>
          </cell>
          <cell r="G2306">
            <v>1000</v>
          </cell>
          <cell r="H2306">
            <v>409.45</v>
          </cell>
        </row>
        <row r="2307">
          <cell r="A2307" t="str">
            <v>252402008</v>
          </cell>
          <cell r="B2307" t="str">
            <v>蔡钊胜</v>
          </cell>
          <cell r="C2307" t="str">
            <v>男</v>
          </cell>
          <cell r="D2307" t="str">
            <v>2025</v>
          </cell>
          <cell r="E2307" t="str">
            <v>环境设计学院</v>
          </cell>
          <cell r="F2307" t="str">
            <v>风景园林2501班</v>
          </cell>
          <cell r="G2307">
            <v>1000</v>
          </cell>
          <cell r="H2307">
            <v>409.45</v>
          </cell>
        </row>
        <row r="2308">
          <cell r="A2308" t="str">
            <v>252402009</v>
          </cell>
          <cell r="B2308" t="str">
            <v>杨云云</v>
          </cell>
          <cell r="C2308" t="str">
            <v>女</v>
          </cell>
          <cell r="D2308" t="str">
            <v>2025</v>
          </cell>
          <cell r="E2308" t="str">
            <v>环境设计学院</v>
          </cell>
          <cell r="F2308" t="str">
            <v>风景园林2501班</v>
          </cell>
          <cell r="G2308">
            <v>1000</v>
          </cell>
          <cell r="H2308">
            <v>409.45</v>
          </cell>
        </row>
        <row r="2309">
          <cell r="A2309" t="str">
            <v>252402010</v>
          </cell>
          <cell r="B2309" t="str">
            <v>刘欣怡</v>
          </cell>
          <cell r="C2309" t="str">
            <v>女</v>
          </cell>
          <cell r="D2309" t="str">
            <v>2025</v>
          </cell>
          <cell r="E2309" t="str">
            <v>环境设计学院</v>
          </cell>
          <cell r="F2309" t="str">
            <v>风景园林2501班</v>
          </cell>
          <cell r="G2309">
            <v>1000</v>
          </cell>
          <cell r="H2309">
            <v>409.45</v>
          </cell>
        </row>
        <row r="2310">
          <cell r="A2310" t="str">
            <v>252402011</v>
          </cell>
          <cell r="B2310" t="str">
            <v>李奕</v>
          </cell>
          <cell r="C2310" t="str">
            <v>女</v>
          </cell>
          <cell r="D2310" t="str">
            <v>2025</v>
          </cell>
          <cell r="E2310" t="str">
            <v>环境设计学院</v>
          </cell>
          <cell r="F2310" t="str">
            <v>风景园林2501班</v>
          </cell>
          <cell r="G2310">
            <v>1000</v>
          </cell>
          <cell r="H2310">
            <v>409.45</v>
          </cell>
        </row>
        <row r="2311">
          <cell r="A2311" t="str">
            <v>252402012</v>
          </cell>
          <cell r="B2311" t="str">
            <v>段禹辛</v>
          </cell>
          <cell r="C2311" t="str">
            <v>女</v>
          </cell>
          <cell r="D2311" t="str">
            <v>2025</v>
          </cell>
          <cell r="E2311" t="str">
            <v>环境设计学院</v>
          </cell>
          <cell r="F2311" t="str">
            <v>风景园林2501班</v>
          </cell>
          <cell r="G2311">
            <v>1000</v>
          </cell>
          <cell r="H2311">
            <v>409.45</v>
          </cell>
        </row>
        <row r="2312">
          <cell r="A2312" t="str">
            <v>252402013</v>
          </cell>
          <cell r="B2312" t="str">
            <v>黄静</v>
          </cell>
          <cell r="C2312" t="str">
            <v>女</v>
          </cell>
          <cell r="D2312" t="str">
            <v>2025</v>
          </cell>
          <cell r="E2312" t="str">
            <v>环境设计学院</v>
          </cell>
          <cell r="F2312" t="str">
            <v>风景园林2501班</v>
          </cell>
          <cell r="G2312">
            <v>1000</v>
          </cell>
          <cell r="H2312">
            <v>409.45</v>
          </cell>
        </row>
        <row r="2313">
          <cell r="A2313" t="str">
            <v>252402014</v>
          </cell>
          <cell r="B2313" t="str">
            <v>廖芷轩</v>
          </cell>
          <cell r="C2313" t="str">
            <v>女</v>
          </cell>
          <cell r="D2313" t="str">
            <v>2025</v>
          </cell>
          <cell r="E2313" t="str">
            <v>环境设计学院</v>
          </cell>
          <cell r="F2313" t="str">
            <v>风景园林2501班</v>
          </cell>
          <cell r="G2313">
            <v>1000</v>
          </cell>
          <cell r="H2313">
            <v>409.45</v>
          </cell>
        </row>
        <row r="2314">
          <cell r="A2314" t="str">
            <v>252402015</v>
          </cell>
          <cell r="B2314" t="str">
            <v>汤欣怡</v>
          </cell>
          <cell r="C2314" t="str">
            <v>女</v>
          </cell>
          <cell r="D2314" t="str">
            <v>2025</v>
          </cell>
          <cell r="E2314" t="str">
            <v>环境设计学院</v>
          </cell>
          <cell r="F2314" t="str">
            <v>风景园林2501班</v>
          </cell>
          <cell r="G2314">
            <v>1000</v>
          </cell>
          <cell r="H2314">
            <v>409.45</v>
          </cell>
        </row>
        <row r="2315">
          <cell r="A2315" t="str">
            <v>252402016</v>
          </cell>
          <cell r="B2315" t="str">
            <v>罗心怡</v>
          </cell>
          <cell r="C2315" t="str">
            <v>女</v>
          </cell>
          <cell r="D2315" t="str">
            <v>2025</v>
          </cell>
          <cell r="E2315" t="str">
            <v>环境设计学院</v>
          </cell>
          <cell r="F2315" t="str">
            <v>风景园林2501班</v>
          </cell>
          <cell r="G2315">
            <v>1000</v>
          </cell>
          <cell r="H2315">
            <v>409.45</v>
          </cell>
        </row>
        <row r="2316">
          <cell r="A2316" t="str">
            <v>252402017</v>
          </cell>
          <cell r="B2316" t="str">
            <v>王雅蓉</v>
          </cell>
          <cell r="C2316" t="str">
            <v>女</v>
          </cell>
          <cell r="D2316" t="str">
            <v>2025</v>
          </cell>
          <cell r="E2316" t="str">
            <v>环境设计学院</v>
          </cell>
          <cell r="F2316" t="str">
            <v>风景园林2501班</v>
          </cell>
          <cell r="G2316">
            <v>1000</v>
          </cell>
          <cell r="H2316">
            <v>409.45</v>
          </cell>
        </row>
        <row r="2317">
          <cell r="A2317" t="str">
            <v>252402018</v>
          </cell>
          <cell r="B2317" t="str">
            <v>祝美玲</v>
          </cell>
          <cell r="C2317" t="str">
            <v>女</v>
          </cell>
          <cell r="D2317" t="str">
            <v>2025</v>
          </cell>
          <cell r="E2317" t="str">
            <v>环境设计学院</v>
          </cell>
          <cell r="F2317" t="str">
            <v>风景园林2501班</v>
          </cell>
          <cell r="G2317">
            <v>1000</v>
          </cell>
          <cell r="H2317">
            <v>409.45</v>
          </cell>
        </row>
        <row r="2318">
          <cell r="A2318" t="str">
            <v>252402019</v>
          </cell>
          <cell r="B2318" t="str">
            <v>汪梦宇</v>
          </cell>
          <cell r="C2318" t="str">
            <v>女</v>
          </cell>
          <cell r="D2318" t="str">
            <v>2025</v>
          </cell>
          <cell r="E2318" t="str">
            <v>环境设计学院</v>
          </cell>
          <cell r="F2318" t="str">
            <v>风景园林2501班</v>
          </cell>
          <cell r="G2318">
            <v>1000</v>
          </cell>
          <cell r="H2318">
            <v>409.45</v>
          </cell>
        </row>
        <row r="2319">
          <cell r="A2319" t="str">
            <v>252402020</v>
          </cell>
          <cell r="B2319" t="str">
            <v>陈静怡</v>
          </cell>
          <cell r="C2319" t="str">
            <v>女</v>
          </cell>
          <cell r="D2319" t="str">
            <v>2025</v>
          </cell>
          <cell r="E2319" t="str">
            <v>环境设计学院</v>
          </cell>
          <cell r="F2319" t="str">
            <v>风景园林2501班</v>
          </cell>
          <cell r="G2319">
            <v>1000</v>
          </cell>
          <cell r="H2319">
            <v>409.45</v>
          </cell>
        </row>
        <row r="2320">
          <cell r="A2320" t="str">
            <v>252402021</v>
          </cell>
          <cell r="B2320" t="str">
            <v>杨时艺</v>
          </cell>
          <cell r="C2320" t="str">
            <v>女</v>
          </cell>
          <cell r="D2320" t="str">
            <v>2025</v>
          </cell>
          <cell r="E2320" t="str">
            <v>环境设计学院</v>
          </cell>
          <cell r="F2320" t="str">
            <v>风景园林2501班</v>
          </cell>
          <cell r="G2320">
            <v>1000</v>
          </cell>
          <cell r="H2320">
            <v>409.45</v>
          </cell>
        </row>
        <row r="2321">
          <cell r="A2321" t="str">
            <v>252402022</v>
          </cell>
          <cell r="B2321" t="str">
            <v>许灵琪</v>
          </cell>
          <cell r="C2321" t="str">
            <v>女</v>
          </cell>
          <cell r="D2321" t="str">
            <v>2025</v>
          </cell>
          <cell r="E2321" t="str">
            <v>环境设计学院</v>
          </cell>
          <cell r="F2321" t="str">
            <v>风景园林2501班</v>
          </cell>
          <cell r="G2321">
            <v>1000</v>
          </cell>
          <cell r="H2321">
            <v>409.45</v>
          </cell>
        </row>
        <row r="2322">
          <cell r="A2322" t="str">
            <v>252402023</v>
          </cell>
          <cell r="B2322" t="str">
            <v>刘梦秋</v>
          </cell>
          <cell r="C2322" t="str">
            <v>女</v>
          </cell>
          <cell r="D2322" t="str">
            <v>2025</v>
          </cell>
          <cell r="E2322" t="str">
            <v>环境设计学院</v>
          </cell>
          <cell r="F2322" t="str">
            <v>风景园林2501班</v>
          </cell>
          <cell r="G2322">
            <v>1000</v>
          </cell>
          <cell r="H2322">
            <v>409.45</v>
          </cell>
        </row>
        <row r="2323">
          <cell r="A2323" t="str">
            <v>252402024</v>
          </cell>
          <cell r="B2323" t="str">
            <v>肖李闻樱</v>
          </cell>
          <cell r="C2323" t="str">
            <v>女</v>
          </cell>
          <cell r="D2323" t="str">
            <v>2025</v>
          </cell>
          <cell r="E2323" t="str">
            <v>环境设计学院</v>
          </cell>
          <cell r="F2323" t="str">
            <v>风景园林2501班</v>
          </cell>
          <cell r="G2323">
            <v>1000</v>
          </cell>
          <cell r="H2323">
            <v>409.45</v>
          </cell>
        </row>
        <row r="2324">
          <cell r="A2324" t="str">
            <v>252402025</v>
          </cell>
          <cell r="B2324" t="str">
            <v>谭火芳</v>
          </cell>
          <cell r="C2324" t="str">
            <v>女</v>
          </cell>
          <cell r="D2324" t="str">
            <v>2025</v>
          </cell>
          <cell r="E2324" t="str">
            <v>环境设计学院</v>
          </cell>
          <cell r="F2324" t="str">
            <v>风景园林2501班</v>
          </cell>
          <cell r="G2324">
            <v>1000</v>
          </cell>
          <cell r="H2324">
            <v>409.45</v>
          </cell>
        </row>
        <row r="2325">
          <cell r="A2325" t="str">
            <v>252402026</v>
          </cell>
          <cell r="B2325" t="str">
            <v>田静怡</v>
          </cell>
          <cell r="C2325" t="str">
            <v>女</v>
          </cell>
          <cell r="D2325" t="str">
            <v>2025</v>
          </cell>
          <cell r="E2325" t="str">
            <v>环境设计学院</v>
          </cell>
          <cell r="F2325" t="str">
            <v>风景园林2501班</v>
          </cell>
          <cell r="G2325">
            <v>1000</v>
          </cell>
          <cell r="H2325">
            <v>409.45</v>
          </cell>
        </row>
        <row r="2326">
          <cell r="A2326" t="str">
            <v>252402027</v>
          </cell>
          <cell r="B2326" t="str">
            <v>彭思语</v>
          </cell>
          <cell r="C2326" t="str">
            <v>女</v>
          </cell>
          <cell r="D2326" t="str">
            <v>2025</v>
          </cell>
          <cell r="E2326" t="str">
            <v>环境设计学院</v>
          </cell>
          <cell r="F2326" t="str">
            <v>风景园林2501班</v>
          </cell>
          <cell r="G2326">
            <v>1000</v>
          </cell>
          <cell r="H2326">
            <v>409.45</v>
          </cell>
        </row>
        <row r="2327">
          <cell r="A2327" t="str">
            <v>252402028</v>
          </cell>
          <cell r="B2327" t="str">
            <v>陈鑫熙</v>
          </cell>
          <cell r="C2327" t="str">
            <v>女</v>
          </cell>
          <cell r="D2327" t="str">
            <v>2025</v>
          </cell>
          <cell r="E2327" t="str">
            <v>环境设计学院</v>
          </cell>
          <cell r="F2327" t="str">
            <v>风景园林2501班</v>
          </cell>
          <cell r="G2327">
            <v>1000</v>
          </cell>
          <cell r="H2327">
            <v>409.45</v>
          </cell>
        </row>
        <row r="2328">
          <cell r="A2328" t="str">
            <v>252402029</v>
          </cell>
          <cell r="B2328" t="str">
            <v>石娅琳</v>
          </cell>
          <cell r="C2328" t="str">
            <v>女</v>
          </cell>
          <cell r="D2328" t="str">
            <v>2025</v>
          </cell>
          <cell r="E2328" t="str">
            <v>环境设计学院</v>
          </cell>
          <cell r="F2328" t="str">
            <v>风景园林2501班</v>
          </cell>
          <cell r="G2328">
            <v>1000</v>
          </cell>
          <cell r="H2328">
            <v>409.45</v>
          </cell>
        </row>
        <row r="2329">
          <cell r="A2329" t="str">
            <v>252402031</v>
          </cell>
          <cell r="B2329" t="str">
            <v>常梓瑶</v>
          </cell>
          <cell r="C2329" t="str">
            <v>女</v>
          </cell>
          <cell r="D2329" t="str">
            <v>2025</v>
          </cell>
          <cell r="E2329" t="str">
            <v>环境设计学院</v>
          </cell>
          <cell r="F2329" t="str">
            <v>风景园林2501班</v>
          </cell>
          <cell r="G2329">
            <v>1000</v>
          </cell>
          <cell r="H2329">
            <v>409.45</v>
          </cell>
        </row>
        <row r="2330">
          <cell r="A2330" t="str">
            <v>252402032</v>
          </cell>
          <cell r="B2330" t="str">
            <v>王诗语</v>
          </cell>
          <cell r="C2330" t="str">
            <v>女</v>
          </cell>
          <cell r="D2330" t="str">
            <v>2025</v>
          </cell>
          <cell r="E2330" t="str">
            <v>环境设计学院</v>
          </cell>
          <cell r="F2330" t="str">
            <v>风景园林2501班</v>
          </cell>
          <cell r="G2330">
            <v>1000</v>
          </cell>
          <cell r="H2330">
            <v>409.45</v>
          </cell>
        </row>
        <row r="2331">
          <cell r="A2331" t="str">
            <v>252402033</v>
          </cell>
          <cell r="B2331" t="str">
            <v>罗春艳</v>
          </cell>
          <cell r="C2331" t="str">
            <v>女</v>
          </cell>
          <cell r="D2331" t="str">
            <v>2025</v>
          </cell>
          <cell r="E2331" t="str">
            <v>环境设计学院</v>
          </cell>
          <cell r="F2331" t="str">
            <v>风景园林2501班</v>
          </cell>
          <cell r="G2331">
            <v>1000</v>
          </cell>
          <cell r="H2331">
            <v>409.45</v>
          </cell>
        </row>
        <row r="2332">
          <cell r="A2332" t="str">
            <v>252402034</v>
          </cell>
          <cell r="B2332" t="str">
            <v>叶梦瑶</v>
          </cell>
          <cell r="C2332" t="str">
            <v>女</v>
          </cell>
          <cell r="D2332" t="str">
            <v>2025</v>
          </cell>
          <cell r="E2332" t="str">
            <v>环境设计学院</v>
          </cell>
          <cell r="F2332" t="str">
            <v>风景园林2501班</v>
          </cell>
          <cell r="G2332">
            <v>1000</v>
          </cell>
          <cell r="H2332">
            <v>409.45</v>
          </cell>
        </row>
        <row r="2333">
          <cell r="A2333" t="str">
            <v>252402035</v>
          </cell>
          <cell r="B2333" t="str">
            <v>殷梦好</v>
          </cell>
          <cell r="C2333" t="str">
            <v>女</v>
          </cell>
          <cell r="D2333" t="str">
            <v>2025</v>
          </cell>
          <cell r="E2333" t="str">
            <v>环境设计学院</v>
          </cell>
          <cell r="F2333" t="str">
            <v>风景园林2501班</v>
          </cell>
          <cell r="G2333">
            <v>1000</v>
          </cell>
          <cell r="H2333">
            <v>409.45</v>
          </cell>
        </row>
        <row r="2334">
          <cell r="A2334" t="str">
            <v>252402036</v>
          </cell>
          <cell r="B2334" t="str">
            <v>马梦月</v>
          </cell>
          <cell r="C2334" t="str">
            <v>女</v>
          </cell>
          <cell r="D2334" t="str">
            <v>2025</v>
          </cell>
          <cell r="E2334" t="str">
            <v>环境设计学院</v>
          </cell>
          <cell r="F2334" t="str">
            <v>风景园林2501班</v>
          </cell>
          <cell r="G2334">
            <v>1000</v>
          </cell>
          <cell r="H2334">
            <v>409.45</v>
          </cell>
        </row>
        <row r="2335">
          <cell r="A2335" t="str">
            <v>252402037</v>
          </cell>
          <cell r="B2335" t="str">
            <v>王鑫睿</v>
          </cell>
          <cell r="C2335" t="str">
            <v>女</v>
          </cell>
          <cell r="D2335" t="str">
            <v>2025</v>
          </cell>
          <cell r="E2335" t="str">
            <v>环境设计学院</v>
          </cell>
          <cell r="F2335" t="str">
            <v>风景园林2501班</v>
          </cell>
          <cell r="G2335">
            <v>1000</v>
          </cell>
          <cell r="H2335">
            <v>409.45</v>
          </cell>
        </row>
        <row r="2336">
          <cell r="A2336" t="str">
            <v>252308039</v>
          </cell>
          <cell r="B2336" t="str">
            <v>吴澄良</v>
          </cell>
          <cell r="C2336" t="str">
            <v>男</v>
          </cell>
          <cell r="D2336" t="str">
            <v>2025</v>
          </cell>
          <cell r="E2336" t="str">
            <v>智能工程学院</v>
          </cell>
          <cell r="F2336" t="str">
            <v>智能科学与技术2502班</v>
          </cell>
          <cell r="G2336">
            <v>1000</v>
          </cell>
          <cell r="H2336">
            <v>322.6</v>
          </cell>
        </row>
        <row r="2337">
          <cell r="A2337" t="str">
            <v>252308040</v>
          </cell>
          <cell r="B2337" t="str">
            <v>黄瑞奇</v>
          </cell>
          <cell r="C2337" t="str">
            <v>男</v>
          </cell>
          <cell r="D2337" t="str">
            <v>2025</v>
          </cell>
          <cell r="E2337" t="str">
            <v>智能工程学院</v>
          </cell>
          <cell r="F2337" t="str">
            <v>智能科学与技术2502班</v>
          </cell>
          <cell r="G2337">
            <v>1000</v>
          </cell>
          <cell r="H2337">
            <v>322.6</v>
          </cell>
        </row>
        <row r="2338">
          <cell r="A2338" t="str">
            <v>252308041</v>
          </cell>
          <cell r="B2338" t="str">
            <v>吴建高</v>
          </cell>
          <cell r="C2338" t="str">
            <v>男</v>
          </cell>
          <cell r="D2338" t="str">
            <v>2025</v>
          </cell>
          <cell r="E2338" t="str">
            <v>智能工程学院</v>
          </cell>
          <cell r="F2338" t="str">
            <v>智能科学与技术2502班</v>
          </cell>
          <cell r="G2338">
            <v>1000</v>
          </cell>
          <cell r="H2338">
            <v>322.6</v>
          </cell>
        </row>
        <row r="2339">
          <cell r="A2339" t="str">
            <v>252308042</v>
          </cell>
          <cell r="B2339" t="str">
            <v>杨靖曦</v>
          </cell>
          <cell r="C2339" t="str">
            <v>男</v>
          </cell>
          <cell r="D2339" t="str">
            <v>2025</v>
          </cell>
          <cell r="E2339" t="str">
            <v>智能工程学院</v>
          </cell>
          <cell r="F2339" t="str">
            <v>智能科学与技术2502班</v>
          </cell>
          <cell r="G2339">
            <v>1000</v>
          </cell>
          <cell r="H2339">
            <v>322.6</v>
          </cell>
        </row>
        <row r="2340">
          <cell r="A2340" t="str">
            <v>252308043</v>
          </cell>
          <cell r="B2340" t="str">
            <v>杨冬旭</v>
          </cell>
          <cell r="C2340" t="str">
            <v>男</v>
          </cell>
          <cell r="D2340" t="str">
            <v>2025</v>
          </cell>
          <cell r="E2340" t="str">
            <v>智能工程学院</v>
          </cell>
          <cell r="F2340" t="str">
            <v>智能科学与技术2502班</v>
          </cell>
          <cell r="G2340">
            <v>1000</v>
          </cell>
          <cell r="H2340">
            <v>322.6</v>
          </cell>
        </row>
        <row r="2341">
          <cell r="A2341" t="str">
            <v>252308044</v>
          </cell>
          <cell r="B2341" t="str">
            <v>许文杰</v>
          </cell>
          <cell r="C2341" t="str">
            <v>男</v>
          </cell>
          <cell r="D2341" t="str">
            <v>2025</v>
          </cell>
          <cell r="E2341" t="str">
            <v>智能工程学院</v>
          </cell>
          <cell r="F2341" t="str">
            <v>智能科学与技术2502班</v>
          </cell>
          <cell r="G2341">
            <v>1000</v>
          </cell>
          <cell r="H2341">
            <v>322.6</v>
          </cell>
        </row>
        <row r="2342">
          <cell r="A2342" t="str">
            <v>252308045</v>
          </cell>
          <cell r="B2342" t="str">
            <v>李雅烽</v>
          </cell>
          <cell r="C2342" t="str">
            <v>男</v>
          </cell>
          <cell r="D2342" t="str">
            <v>2025</v>
          </cell>
          <cell r="E2342" t="str">
            <v>智能工程学院</v>
          </cell>
          <cell r="F2342" t="str">
            <v>智能科学与技术2502班</v>
          </cell>
          <cell r="G2342">
            <v>1000</v>
          </cell>
          <cell r="H2342">
            <v>322.6</v>
          </cell>
        </row>
        <row r="2343">
          <cell r="A2343" t="str">
            <v>252308046</v>
          </cell>
          <cell r="B2343" t="str">
            <v>何文杰</v>
          </cell>
          <cell r="C2343" t="str">
            <v>男</v>
          </cell>
          <cell r="D2343" t="str">
            <v>2025</v>
          </cell>
          <cell r="E2343" t="str">
            <v>智能工程学院</v>
          </cell>
          <cell r="F2343" t="str">
            <v>智能科学与技术2502班</v>
          </cell>
          <cell r="G2343">
            <v>1000</v>
          </cell>
          <cell r="H2343">
            <v>322.6</v>
          </cell>
        </row>
        <row r="2344">
          <cell r="A2344" t="str">
            <v>252308047</v>
          </cell>
          <cell r="B2344" t="str">
            <v>李浩</v>
          </cell>
          <cell r="C2344" t="str">
            <v>男</v>
          </cell>
          <cell r="D2344" t="str">
            <v>2025</v>
          </cell>
          <cell r="E2344" t="str">
            <v>智能工程学院</v>
          </cell>
          <cell r="F2344" t="str">
            <v>智能科学与技术2502班</v>
          </cell>
          <cell r="G2344">
            <v>1000</v>
          </cell>
          <cell r="H2344">
            <v>231.17</v>
          </cell>
        </row>
        <row r="2345">
          <cell r="A2345" t="str">
            <v>252308048</v>
          </cell>
          <cell r="B2345" t="str">
            <v>曾子翔</v>
          </cell>
          <cell r="C2345" t="str">
            <v>男</v>
          </cell>
          <cell r="D2345" t="str">
            <v>2025</v>
          </cell>
          <cell r="E2345" t="str">
            <v>智能工程学院</v>
          </cell>
          <cell r="F2345" t="str">
            <v>智能科学与技术2502班</v>
          </cell>
          <cell r="G2345">
            <v>1000</v>
          </cell>
          <cell r="H2345">
            <v>322.6</v>
          </cell>
        </row>
        <row r="2346">
          <cell r="A2346" t="str">
            <v>252308049</v>
          </cell>
          <cell r="B2346" t="str">
            <v>唐铭</v>
          </cell>
          <cell r="C2346" t="str">
            <v>男</v>
          </cell>
          <cell r="D2346" t="str">
            <v>2025</v>
          </cell>
          <cell r="E2346" t="str">
            <v>智能工程学院</v>
          </cell>
          <cell r="F2346" t="str">
            <v>智能科学与技术2502班</v>
          </cell>
          <cell r="G2346">
            <v>1000</v>
          </cell>
          <cell r="H2346">
            <v>322.6</v>
          </cell>
        </row>
        <row r="2347">
          <cell r="A2347" t="str">
            <v>252308050</v>
          </cell>
          <cell r="B2347" t="str">
            <v>吴恩泽</v>
          </cell>
          <cell r="C2347" t="str">
            <v>男</v>
          </cell>
          <cell r="D2347" t="str">
            <v>2025</v>
          </cell>
          <cell r="E2347" t="str">
            <v>智能工程学院</v>
          </cell>
          <cell r="F2347" t="str">
            <v>智能科学与技术2502班</v>
          </cell>
          <cell r="G2347">
            <v>1000</v>
          </cell>
          <cell r="H2347">
            <v>322.6</v>
          </cell>
        </row>
        <row r="2348">
          <cell r="A2348" t="str">
            <v>252308051</v>
          </cell>
          <cell r="B2348" t="str">
            <v>郭泓李</v>
          </cell>
          <cell r="C2348" t="str">
            <v>男</v>
          </cell>
          <cell r="D2348" t="str">
            <v>2025</v>
          </cell>
          <cell r="E2348" t="str">
            <v>智能工程学院</v>
          </cell>
          <cell r="F2348" t="str">
            <v>智能科学与技术2502班</v>
          </cell>
          <cell r="G2348">
            <v>1000</v>
          </cell>
          <cell r="H2348">
            <v>322.6</v>
          </cell>
        </row>
        <row r="2349">
          <cell r="A2349" t="str">
            <v>252308052</v>
          </cell>
          <cell r="B2349" t="str">
            <v>覃双雄</v>
          </cell>
          <cell r="C2349" t="str">
            <v>男</v>
          </cell>
          <cell r="D2349" t="str">
            <v>2025</v>
          </cell>
          <cell r="E2349" t="str">
            <v>智能工程学院</v>
          </cell>
          <cell r="F2349" t="str">
            <v>智能科学与技术2502班</v>
          </cell>
          <cell r="G2349">
            <v>1000</v>
          </cell>
          <cell r="H2349">
            <v>322.6</v>
          </cell>
        </row>
        <row r="2350">
          <cell r="A2350" t="str">
            <v>252308053</v>
          </cell>
          <cell r="B2350" t="str">
            <v>田俊辉</v>
          </cell>
          <cell r="C2350" t="str">
            <v>男</v>
          </cell>
          <cell r="D2350" t="str">
            <v>2025</v>
          </cell>
          <cell r="E2350" t="str">
            <v>智能工程学院</v>
          </cell>
          <cell r="F2350" t="str">
            <v>智能科学与技术2502班</v>
          </cell>
          <cell r="G2350">
            <v>1000</v>
          </cell>
          <cell r="H2350">
            <v>322.6</v>
          </cell>
        </row>
        <row r="2351">
          <cell r="A2351" t="str">
            <v>252308055</v>
          </cell>
          <cell r="B2351" t="str">
            <v>童其星</v>
          </cell>
          <cell r="C2351" t="str">
            <v>男</v>
          </cell>
          <cell r="D2351" t="str">
            <v>2025</v>
          </cell>
          <cell r="E2351" t="str">
            <v>智能工程学院</v>
          </cell>
          <cell r="F2351" t="str">
            <v>智能科学与技术2502班</v>
          </cell>
          <cell r="G2351">
            <v>1000</v>
          </cell>
          <cell r="H2351">
            <v>231.17</v>
          </cell>
        </row>
        <row r="2352">
          <cell r="A2352" t="str">
            <v>252308056</v>
          </cell>
          <cell r="B2352" t="str">
            <v>黄晶鑫</v>
          </cell>
          <cell r="C2352" t="str">
            <v>男</v>
          </cell>
          <cell r="D2352" t="str">
            <v>2025</v>
          </cell>
          <cell r="E2352" t="str">
            <v>智能工程学院</v>
          </cell>
          <cell r="F2352" t="str">
            <v>智能科学与技术2502班</v>
          </cell>
          <cell r="G2352">
            <v>1000</v>
          </cell>
          <cell r="H2352">
            <v>322.6</v>
          </cell>
        </row>
        <row r="2353">
          <cell r="A2353" t="str">
            <v>252308057</v>
          </cell>
          <cell r="B2353" t="str">
            <v>王刘飞</v>
          </cell>
          <cell r="C2353" t="str">
            <v>男</v>
          </cell>
          <cell r="D2353" t="str">
            <v>2025</v>
          </cell>
          <cell r="E2353" t="str">
            <v>智能工程学院</v>
          </cell>
          <cell r="F2353" t="str">
            <v>智能科学与技术2502班</v>
          </cell>
          <cell r="G2353">
            <v>1000</v>
          </cell>
          <cell r="H2353">
            <v>322.6</v>
          </cell>
        </row>
        <row r="2354">
          <cell r="A2354" t="str">
            <v>252308058</v>
          </cell>
          <cell r="B2354" t="str">
            <v>周光旺</v>
          </cell>
          <cell r="C2354" t="str">
            <v>男</v>
          </cell>
          <cell r="D2354" t="str">
            <v>2025</v>
          </cell>
          <cell r="E2354" t="str">
            <v>智能工程学院</v>
          </cell>
          <cell r="F2354" t="str">
            <v>智能科学与技术2502班</v>
          </cell>
          <cell r="G2354">
            <v>1000</v>
          </cell>
          <cell r="H2354">
            <v>322.6</v>
          </cell>
        </row>
        <row r="2355">
          <cell r="A2355" t="str">
            <v>252308059</v>
          </cell>
          <cell r="B2355" t="str">
            <v>孙一菲</v>
          </cell>
          <cell r="C2355" t="str">
            <v>女</v>
          </cell>
          <cell r="D2355" t="str">
            <v>2025</v>
          </cell>
          <cell r="E2355" t="str">
            <v>智能工程学院</v>
          </cell>
          <cell r="F2355" t="str">
            <v>智能科学与技术2502班</v>
          </cell>
          <cell r="G2355">
            <v>1000</v>
          </cell>
          <cell r="H2355">
            <v>322.6</v>
          </cell>
        </row>
        <row r="2356">
          <cell r="A2356" t="str">
            <v>252308060</v>
          </cell>
          <cell r="B2356" t="str">
            <v>林欣悦</v>
          </cell>
          <cell r="C2356" t="str">
            <v>女</v>
          </cell>
          <cell r="D2356" t="str">
            <v>2025</v>
          </cell>
          <cell r="E2356" t="str">
            <v>智能工程学院</v>
          </cell>
          <cell r="F2356" t="str">
            <v>智能科学与技术2502班</v>
          </cell>
          <cell r="G2356">
            <v>1000</v>
          </cell>
          <cell r="H2356">
            <v>322.6</v>
          </cell>
        </row>
        <row r="2357">
          <cell r="A2357" t="str">
            <v>252308061</v>
          </cell>
          <cell r="B2357" t="str">
            <v>邓钰彤</v>
          </cell>
          <cell r="C2357" t="str">
            <v>女</v>
          </cell>
          <cell r="D2357" t="str">
            <v>2025</v>
          </cell>
          <cell r="E2357" t="str">
            <v>智能工程学院</v>
          </cell>
          <cell r="F2357" t="str">
            <v>智能科学与技术2502班</v>
          </cell>
          <cell r="G2357">
            <v>1000</v>
          </cell>
          <cell r="H2357">
            <v>322.6</v>
          </cell>
        </row>
        <row r="2358">
          <cell r="A2358" t="str">
            <v>252308062</v>
          </cell>
          <cell r="B2358" t="str">
            <v>熊欣怡</v>
          </cell>
          <cell r="C2358" t="str">
            <v>女</v>
          </cell>
          <cell r="D2358" t="str">
            <v>2025</v>
          </cell>
          <cell r="E2358" t="str">
            <v>智能工程学院</v>
          </cell>
          <cell r="F2358" t="str">
            <v>智能科学与技术2502班</v>
          </cell>
          <cell r="G2358">
            <v>1000</v>
          </cell>
          <cell r="H2358">
            <v>322.6</v>
          </cell>
        </row>
        <row r="2359">
          <cell r="A2359" t="str">
            <v>252308063</v>
          </cell>
          <cell r="B2359" t="str">
            <v>胡金迪</v>
          </cell>
          <cell r="C2359" t="str">
            <v>女</v>
          </cell>
          <cell r="D2359" t="str">
            <v>2025</v>
          </cell>
          <cell r="E2359" t="str">
            <v>智能工程学院</v>
          </cell>
          <cell r="F2359" t="str">
            <v>智能科学与技术2502班</v>
          </cell>
          <cell r="G2359">
            <v>1000</v>
          </cell>
          <cell r="H2359">
            <v>322.6</v>
          </cell>
        </row>
        <row r="2360">
          <cell r="A2360" t="str">
            <v>252308064</v>
          </cell>
          <cell r="B2360" t="str">
            <v>郁婷</v>
          </cell>
          <cell r="C2360" t="str">
            <v>女</v>
          </cell>
          <cell r="D2360" t="str">
            <v>2025</v>
          </cell>
          <cell r="E2360" t="str">
            <v>智能工程学院</v>
          </cell>
          <cell r="F2360" t="str">
            <v>智能科学与技术2502班</v>
          </cell>
          <cell r="G2360">
            <v>1000</v>
          </cell>
          <cell r="H2360">
            <v>322.6</v>
          </cell>
        </row>
        <row r="2361">
          <cell r="A2361" t="str">
            <v>252308065</v>
          </cell>
          <cell r="B2361" t="str">
            <v>王荣</v>
          </cell>
          <cell r="C2361" t="str">
            <v>女</v>
          </cell>
          <cell r="D2361" t="str">
            <v>2025</v>
          </cell>
          <cell r="E2361" t="str">
            <v>智能工程学院</v>
          </cell>
          <cell r="F2361" t="str">
            <v>智能科学与技术2502班</v>
          </cell>
          <cell r="G2361">
            <v>1000</v>
          </cell>
          <cell r="H2361">
            <v>322.6</v>
          </cell>
        </row>
        <row r="2362">
          <cell r="A2362" t="str">
            <v>252308066</v>
          </cell>
          <cell r="B2362" t="str">
            <v>舒小楠</v>
          </cell>
          <cell r="C2362" t="str">
            <v>女</v>
          </cell>
          <cell r="D2362" t="str">
            <v>2025</v>
          </cell>
          <cell r="E2362" t="str">
            <v>智能工程学院</v>
          </cell>
          <cell r="F2362" t="str">
            <v>智能科学与技术2502班</v>
          </cell>
          <cell r="G2362">
            <v>1000</v>
          </cell>
          <cell r="H2362">
            <v>322.6</v>
          </cell>
        </row>
        <row r="2363">
          <cell r="A2363" t="str">
            <v>252308067</v>
          </cell>
          <cell r="B2363" t="str">
            <v>邓欣妍</v>
          </cell>
          <cell r="C2363" t="str">
            <v>女</v>
          </cell>
          <cell r="D2363" t="str">
            <v>2025</v>
          </cell>
          <cell r="E2363" t="str">
            <v>智能工程学院</v>
          </cell>
          <cell r="F2363" t="str">
            <v>智能科学与技术2502班</v>
          </cell>
          <cell r="G2363">
            <v>1000</v>
          </cell>
          <cell r="H2363">
            <v>322.6</v>
          </cell>
        </row>
        <row r="2364">
          <cell r="A2364" t="str">
            <v>252308068</v>
          </cell>
          <cell r="B2364" t="str">
            <v>王思雨</v>
          </cell>
          <cell r="C2364" t="str">
            <v>女</v>
          </cell>
          <cell r="D2364" t="str">
            <v>2025</v>
          </cell>
          <cell r="E2364" t="str">
            <v>智能工程学院</v>
          </cell>
          <cell r="F2364" t="str">
            <v>智能科学与技术2502班</v>
          </cell>
          <cell r="G2364">
            <v>1000</v>
          </cell>
          <cell r="H2364">
            <v>322.6</v>
          </cell>
        </row>
        <row r="2365">
          <cell r="A2365" t="str">
            <v>252308069</v>
          </cell>
          <cell r="B2365" t="str">
            <v>石义玟</v>
          </cell>
          <cell r="C2365" t="str">
            <v>女</v>
          </cell>
          <cell r="D2365" t="str">
            <v>2025</v>
          </cell>
          <cell r="E2365" t="str">
            <v>智能工程学院</v>
          </cell>
          <cell r="F2365" t="str">
            <v>智能科学与技术2502班</v>
          </cell>
          <cell r="G2365">
            <v>1000</v>
          </cell>
          <cell r="H2365">
            <v>322.6</v>
          </cell>
        </row>
        <row r="2366">
          <cell r="A2366" t="str">
            <v>252308070</v>
          </cell>
          <cell r="B2366" t="str">
            <v>李长安</v>
          </cell>
          <cell r="C2366" t="str">
            <v>女</v>
          </cell>
          <cell r="D2366" t="str">
            <v>2025</v>
          </cell>
          <cell r="E2366" t="str">
            <v>智能工程学院</v>
          </cell>
          <cell r="F2366" t="str">
            <v>智能科学与技术2502班</v>
          </cell>
          <cell r="G2366">
            <v>1000</v>
          </cell>
          <cell r="H2366">
            <v>322.6</v>
          </cell>
        </row>
        <row r="2367">
          <cell r="A2367" t="str">
            <v>252308071</v>
          </cell>
          <cell r="B2367" t="str">
            <v>董心怡</v>
          </cell>
          <cell r="C2367" t="str">
            <v>女</v>
          </cell>
          <cell r="D2367" t="str">
            <v>2025</v>
          </cell>
          <cell r="E2367" t="str">
            <v>智能工程学院</v>
          </cell>
          <cell r="F2367" t="str">
            <v>智能科学与技术2502班</v>
          </cell>
          <cell r="G2367">
            <v>1000</v>
          </cell>
          <cell r="H2367">
            <v>322.6</v>
          </cell>
        </row>
        <row r="2368">
          <cell r="A2368" t="str">
            <v>252308072</v>
          </cell>
          <cell r="B2368" t="str">
            <v>商斯琪</v>
          </cell>
          <cell r="C2368" t="str">
            <v>女</v>
          </cell>
          <cell r="D2368" t="str">
            <v>2025</v>
          </cell>
          <cell r="E2368" t="str">
            <v>智能工程学院</v>
          </cell>
          <cell r="F2368" t="str">
            <v>智能科学与技术2502班</v>
          </cell>
          <cell r="G2368">
            <v>1000</v>
          </cell>
          <cell r="H2368">
            <v>322.6</v>
          </cell>
        </row>
        <row r="2369">
          <cell r="A2369" t="str">
            <v>252308073</v>
          </cell>
          <cell r="B2369" t="str">
            <v>赵梓莹</v>
          </cell>
          <cell r="C2369" t="str">
            <v>女</v>
          </cell>
          <cell r="D2369" t="str">
            <v>2025</v>
          </cell>
          <cell r="E2369" t="str">
            <v>智能工程学院</v>
          </cell>
          <cell r="F2369" t="str">
            <v>智能科学与技术2502班</v>
          </cell>
          <cell r="G2369">
            <v>1000</v>
          </cell>
          <cell r="H2369">
            <v>322.6</v>
          </cell>
        </row>
        <row r="2370">
          <cell r="A2370" t="str">
            <v>252308074</v>
          </cell>
          <cell r="B2370" t="str">
            <v>孙梦媛</v>
          </cell>
          <cell r="C2370" t="str">
            <v>女</v>
          </cell>
          <cell r="D2370" t="str">
            <v>2025</v>
          </cell>
          <cell r="E2370" t="str">
            <v>智能工程学院</v>
          </cell>
          <cell r="F2370" t="str">
            <v>智能科学与技术2502班</v>
          </cell>
          <cell r="G2370">
            <v>1000</v>
          </cell>
          <cell r="H2370">
            <v>322.6</v>
          </cell>
        </row>
        <row r="2371">
          <cell r="A2371" t="str">
            <v>252308075</v>
          </cell>
          <cell r="B2371" t="str">
            <v>梁诗童</v>
          </cell>
          <cell r="C2371" t="str">
            <v>女</v>
          </cell>
          <cell r="D2371" t="str">
            <v>2025</v>
          </cell>
          <cell r="E2371" t="str">
            <v>智能工程学院</v>
          </cell>
          <cell r="F2371" t="str">
            <v>智能科学与技术2502班</v>
          </cell>
          <cell r="G2371">
            <v>1000</v>
          </cell>
          <cell r="H2371">
            <v>322.6</v>
          </cell>
        </row>
        <row r="2372">
          <cell r="A2372" t="str">
            <v>252308001</v>
          </cell>
          <cell r="B2372" t="str">
            <v>姚童辉</v>
          </cell>
          <cell r="C2372" t="str">
            <v>男</v>
          </cell>
          <cell r="D2372" t="str">
            <v>2025</v>
          </cell>
          <cell r="E2372" t="str">
            <v>智能工程学院</v>
          </cell>
          <cell r="F2372" t="str">
            <v>智能科学与技术2501班</v>
          </cell>
          <cell r="G2372">
            <v>1000</v>
          </cell>
          <cell r="H2372">
            <v>322.6</v>
          </cell>
        </row>
        <row r="2373">
          <cell r="A2373" t="str">
            <v>252308002</v>
          </cell>
          <cell r="B2373" t="str">
            <v>朱宏旺</v>
          </cell>
          <cell r="C2373" t="str">
            <v>男</v>
          </cell>
          <cell r="D2373" t="str">
            <v>2025</v>
          </cell>
          <cell r="E2373" t="str">
            <v>智能工程学院</v>
          </cell>
          <cell r="F2373" t="str">
            <v>智能科学与技术2501班</v>
          </cell>
          <cell r="G2373">
            <v>1000</v>
          </cell>
          <cell r="H2373">
            <v>231.17</v>
          </cell>
        </row>
        <row r="2374">
          <cell r="A2374" t="str">
            <v>252308003</v>
          </cell>
          <cell r="B2374" t="str">
            <v>詹宇希</v>
          </cell>
          <cell r="C2374" t="str">
            <v>男</v>
          </cell>
          <cell r="D2374" t="str">
            <v>2025</v>
          </cell>
          <cell r="E2374" t="str">
            <v>智能工程学院</v>
          </cell>
          <cell r="F2374" t="str">
            <v>智能科学与技术2501班</v>
          </cell>
          <cell r="G2374">
            <v>1000</v>
          </cell>
          <cell r="H2374">
            <v>322.6</v>
          </cell>
        </row>
        <row r="2375">
          <cell r="A2375" t="str">
            <v>252308004</v>
          </cell>
          <cell r="B2375" t="str">
            <v>刘子坤</v>
          </cell>
          <cell r="C2375" t="str">
            <v>男</v>
          </cell>
          <cell r="D2375" t="str">
            <v>2025</v>
          </cell>
          <cell r="E2375" t="str">
            <v>智能工程学院</v>
          </cell>
          <cell r="F2375" t="str">
            <v>智能科学与技术2501班</v>
          </cell>
          <cell r="G2375">
            <v>1000</v>
          </cell>
          <cell r="H2375">
            <v>322.6</v>
          </cell>
        </row>
        <row r="2376">
          <cell r="A2376" t="str">
            <v>252308005</v>
          </cell>
          <cell r="B2376" t="str">
            <v>李晟赫</v>
          </cell>
          <cell r="C2376" t="str">
            <v>男</v>
          </cell>
          <cell r="D2376" t="str">
            <v>2025</v>
          </cell>
          <cell r="E2376" t="str">
            <v>智能工程学院</v>
          </cell>
          <cell r="F2376" t="str">
            <v>智能科学与技术2501班</v>
          </cell>
          <cell r="G2376">
            <v>1000</v>
          </cell>
          <cell r="H2376">
            <v>322.6</v>
          </cell>
        </row>
        <row r="2377">
          <cell r="A2377" t="str">
            <v>252308006</v>
          </cell>
          <cell r="B2377" t="str">
            <v>文译阳</v>
          </cell>
          <cell r="C2377" t="str">
            <v>男</v>
          </cell>
          <cell r="D2377" t="str">
            <v>2025</v>
          </cell>
          <cell r="E2377" t="str">
            <v>智能工程学院</v>
          </cell>
          <cell r="F2377" t="str">
            <v>智能科学与技术2501班</v>
          </cell>
          <cell r="G2377">
            <v>1000</v>
          </cell>
          <cell r="H2377">
            <v>322.6</v>
          </cell>
        </row>
        <row r="2378">
          <cell r="A2378" t="str">
            <v>252308007</v>
          </cell>
          <cell r="B2378" t="str">
            <v>管旭升</v>
          </cell>
          <cell r="C2378" t="str">
            <v>男</v>
          </cell>
          <cell r="D2378" t="str">
            <v>2025</v>
          </cell>
          <cell r="E2378" t="str">
            <v>智能工程学院</v>
          </cell>
          <cell r="F2378" t="str">
            <v>智能科学与技术2501班</v>
          </cell>
          <cell r="G2378">
            <v>1000</v>
          </cell>
          <cell r="H2378">
            <v>322.6</v>
          </cell>
        </row>
        <row r="2379">
          <cell r="A2379" t="str">
            <v>252308008</v>
          </cell>
          <cell r="B2379" t="str">
            <v>成康龙</v>
          </cell>
          <cell r="C2379" t="str">
            <v>男</v>
          </cell>
          <cell r="D2379" t="str">
            <v>2025</v>
          </cell>
          <cell r="E2379" t="str">
            <v>智能工程学院</v>
          </cell>
          <cell r="F2379" t="str">
            <v>智能科学与技术2501班</v>
          </cell>
          <cell r="G2379">
            <v>1000</v>
          </cell>
          <cell r="H2379">
            <v>322.6</v>
          </cell>
        </row>
        <row r="2380">
          <cell r="A2380" t="str">
            <v>252308009</v>
          </cell>
          <cell r="B2380" t="str">
            <v>饶鑫明</v>
          </cell>
          <cell r="C2380" t="str">
            <v>男</v>
          </cell>
          <cell r="D2380" t="str">
            <v>2025</v>
          </cell>
          <cell r="E2380" t="str">
            <v>智能工程学院</v>
          </cell>
          <cell r="F2380" t="str">
            <v>智能科学与技术2501班</v>
          </cell>
          <cell r="G2380">
            <v>1000</v>
          </cell>
          <cell r="H2380">
            <v>322.6</v>
          </cell>
        </row>
        <row r="2381">
          <cell r="A2381" t="str">
            <v>252308010</v>
          </cell>
          <cell r="B2381" t="str">
            <v>盛云龙</v>
          </cell>
          <cell r="C2381" t="str">
            <v>男</v>
          </cell>
          <cell r="D2381" t="str">
            <v>2025</v>
          </cell>
          <cell r="E2381" t="str">
            <v>智能工程学院</v>
          </cell>
          <cell r="F2381" t="str">
            <v>智能科学与技术2501班</v>
          </cell>
          <cell r="G2381">
            <v>1000</v>
          </cell>
          <cell r="H2381">
            <v>231.17</v>
          </cell>
        </row>
        <row r="2382">
          <cell r="A2382" t="str">
            <v>252308011</v>
          </cell>
          <cell r="B2382" t="str">
            <v>彭俊豪</v>
          </cell>
          <cell r="C2382" t="str">
            <v>男</v>
          </cell>
          <cell r="D2382" t="str">
            <v>2025</v>
          </cell>
          <cell r="E2382" t="str">
            <v>智能工程学院</v>
          </cell>
          <cell r="F2382" t="str">
            <v>智能科学与技术2501班</v>
          </cell>
          <cell r="G2382">
            <v>1000</v>
          </cell>
          <cell r="H2382">
            <v>322.6</v>
          </cell>
        </row>
        <row r="2383">
          <cell r="A2383" t="str">
            <v>252308012</v>
          </cell>
          <cell r="B2383" t="str">
            <v>杨卓越</v>
          </cell>
          <cell r="C2383" t="str">
            <v>男</v>
          </cell>
          <cell r="D2383" t="str">
            <v>2025</v>
          </cell>
          <cell r="E2383" t="str">
            <v>智能工程学院</v>
          </cell>
          <cell r="F2383" t="str">
            <v>智能科学与技术2501班</v>
          </cell>
          <cell r="G2383">
            <v>1000</v>
          </cell>
          <cell r="H2383">
            <v>322.6</v>
          </cell>
        </row>
        <row r="2384">
          <cell r="A2384" t="str">
            <v>252308013</v>
          </cell>
          <cell r="B2384" t="str">
            <v>喻则通</v>
          </cell>
          <cell r="C2384" t="str">
            <v>男</v>
          </cell>
          <cell r="D2384" t="str">
            <v>2025</v>
          </cell>
          <cell r="E2384" t="str">
            <v>智能工程学院</v>
          </cell>
          <cell r="F2384" t="str">
            <v>智能科学与技术2501班</v>
          </cell>
          <cell r="G2384">
            <v>1000</v>
          </cell>
          <cell r="H2384">
            <v>322.6</v>
          </cell>
        </row>
        <row r="2385">
          <cell r="A2385" t="str">
            <v>252308014</v>
          </cell>
          <cell r="B2385" t="str">
            <v>彭瑞林</v>
          </cell>
          <cell r="C2385" t="str">
            <v>男</v>
          </cell>
          <cell r="D2385" t="str">
            <v>2025</v>
          </cell>
          <cell r="E2385" t="str">
            <v>智能工程学院</v>
          </cell>
          <cell r="F2385" t="str">
            <v>智能科学与技术2501班</v>
          </cell>
          <cell r="G2385">
            <v>1000</v>
          </cell>
          <cell r="H2385">
            <v>322.6</v>
          </cell>
        </row>
        <row r="2386">
          <cell r="A2386" t="str">
            <v>252308015</v>
          </cell>
          <cell r="B2386" t="str">
            <v>詹航</v>
          </cell>
          <cell r="C2386" t="str">
            <v>男</v>
          </cell>
          <cell r="D2386" t="str">
            <v>2025</v>
          </cell>
          <cell r="E2386" t="str">
            <v>智能工程学院</v>
          </cell>
          <cell r="F2386" t="str">
            <v>智能科学与技术2501班</v>
          </cell>
          <cell r="G2386">
            <v>1000</v>
          </cell>
          <cell r="H2386">
            <v>322.6</v>
          </cell>
        </row>
        <row r="2387">
          <cell r="A2387" t="str">
            <v>252308016</v>
          </cell>
          <cell r="B2387" t="str">
            <v>周竟成</v>
          </cell>
          <cell r="C2387" t="str">
            <v>男</v>
          </cell>
          <cell r="D2387" t="str">
            <v>2025</v>
          </cell>
          <cell r="E2387" t="str">
            <v>智能工程学院</v>
          </cell>
          <cell r="F2387" t="str">
            <v>智能科学与技术2501班</v>
          </cell>
          <cell r="G2387">
            <v>1000</v>
          </cell>
          <cell r="H2387">
            <v>322.6</v>
          </cell>
        </row>
        <row r="2388">
          <cell r="A2388" t="str">
            <v>252308018</v>
          </cell>
          <cell r="B2388" t="str">
            <v>万海宁</v>
          </cell>
          <cell r="C2388" t="str">
            <v>男</v>
          </cell>
          <cell r="D2388" t="str">
            <v>2025</v>
          </cell>
          <cell r="E2388" t="str">
            <v>智能工程学院</v>
          </cell>
          <cell r="F2388" t="str">
            <v>智能科学与技术2501班</v>
          </cell>
          <cell r="G2388">
            <v>1000</v>
          </cell>
          <cell r="H2388">
            <v>322.6</v>
          </cell>
        </row>
        <row r="2389">
          <cell r="A2389" t="str">
            <v>252308019</v>
          </cell>
          <cell r="B2389" t="str">
            <v>刘红宇</v>
          </cell>
          <cell r="C2389" t="str">
            <v>男</v>
          </cell>
          <cell r="D2389" t="str">
            <v>2025</v>
          </cell>
          <cell r="E2389" t="str">
            <v>智能工程学院</v>
          </cell>
          <cell r="F2389" t="str">
            <v>智能科学与技术2501班</v>
          </cell>
          <cell r="G2389">
            <v>1000</v>
          </cell>
          <cell r="H2389">
            <v>231.17</v>
          </cell>
        </row>
        <row r="2390">
          <cell r="A2390" t="str">
            <v>252308020</v>
          </cell>
          <cell r="B2390" t="str">
            <v>谷逸勤</v>
          </cell>
          <cell r="C2390" t="str">
            <v>男</v>
          </cell>
          <cell r="D2390" t="str">
            <v>2025</v>
          </cell>
          <cell r="E2390" t="str">
            <v>智能工程学院</v>
          </cell>
          <cell r="F2390" t="str">
            <v>智能科学与技术2501班</v>
          </cell>
          <cell r="G2390">
            <v>1000</v>
          </cell>
          <cell r="H2390">
            <v>322.6</v>
          </cell>
        </row>
        <row r="2391">
          <cell r="A2391" t="str">
            <v>252308021</v>
          </cell>
          <cell r="B2391" t="str">
            <v>敖帅</v>
          </cell>
          <cell r="C2391" t="str">
            <v>男</v>
          </cell>
          <cell r="D2391" t="str">
            <v>2025</v>
          </cell>
          <cell r="E2391" t="str">
            <v>智能工程学院</v>
          </cell>
          <cell r="F2391" t="str">
            <v>智能科学与技术2501班</v>
          </cell>
          <cell r="G2391">
            <v>1000</v>
          </cell>
          <cell r="H2391">
            <v>322.6</v>
          </cell>
        </row>
        <row r="2392">
          <cell r="A2392" t="str">
            <v>252308022</v>
          </cell>
          <cell r="B2392" t="str">
            <v>梁甜甜</v>
          </cell>
          <cell r="C2392" t="str">
            <v>女</v>
          </cell>
          <cell r="D2392" t="str">
            <v>2025</v>
          </cell>
          <cell r="E2392" t="str">
            <v>智能工程学院</v>
          </cell>
          <cell r="F2392" t="str">
            <v>智能科学与技术2501班</v>
          </cell>
          <cell r="G2392">
            <v>1000</v>
          </cell>
          <cell r="H2392">
            <v>322.6</v>
          </cell>
        </row>
        <row r="2393">
          <cell r="A2393" t="str">
            <v>252308023</v>
          </cell>
          <cell r="B2393" t="str">
            <v>唐雯慧</v>
          </cell>
          <cell r="C2393" t="str">
            <v>女</v>
          </cell>
          <cell r="D2393" t="str">
            <v>2025</v>
          </cell>
          <cell r="E2393" t="str">
            <v>智能工程学院</v>
          </cell>
          <cell r="F2393" t="str">
            <v>智能科学与技术2501班</v>
          </cell>
          <cell r="G2393">
            <v>1000</v>
          </cell>
          <cell r="H2393">
            <v>322.6</v>
          </cell>
        </row>
        <row r="2394">
          <cell r="A2394" t="str">
            <v>252308024</v>
          </cell>
          <cell r="B2394" t="str">
            <v>康可怡</v>
          </cell>
          <cell r="C2394" t="str">
            <v>女</v>
          </cell>
          <cell r="D2394" t="str">
            <v>2025</v>
          </cell>
          <cell r="E2394" t="str">
            <v>智能工程学院</v>
          </cell>
          <cell r="F2394" t="str">
            <v>智能科学与技术2501班</v>
          </cell>
          <cell r="G2394">
            <v>1000</v>
          </cell>
          <cell r="H2394">
            <v>322.6</v>
          </cell>
        </row>
        <row r="2395">
          <cell r="A2395" t="str">
            <v>252308025</v>
          </cell>
          <cell r="B2395" t="str">
            <v>高雨洁</v>
          </cell>
          <cell r="C2395" t="str">
            <v>女</v>
          </cell>
          <cell r="D2395" t="str">
            <v>2025</v>
          </cell>
          <cell r="E2395" t="str">
            <v>智能工程学院</v>
          </cell>
          <cell r="F2395" t="str">
            <v>智能科学与技术2501班</v>
          </cell>
          <cell r="G2395">
            <v>1000</v>
          </cell>
          <cell r="H2395">
            <v>322.6</v>
          </cell>
        </row>
        <row r="2396">
          <cell r="A2396" t="str">
            <v>252308026</v>
          </cell>
          <cell r="B2396" t="str">
            <v>张怡叶</v>
          </cell>
          <cell r="C2396" t="str">
            <v>女</v>
          </cell>
          <cell r="D2396" t="str">
            <v>2025</v>
          </cell>
          <cell r="E2396" t="str">
            <v>智能工程学院</v>
          </cell>
          <cell r="F2396" t="str">
            <v>智能科学与技术2501班</v>
          </cell>
          <cell r="G2396">
            <v>1000</v>
          </cell>
          <cell r="H2396">
            <v>322.6</v>
          </cell>
        </row>
        <row r="2397">
          <cell r="A2397" t="str">
            <v>252308027</v>
          </cell>
          <cell r="B2397" t="str">
            <v>肖晶玲</v>
          </cell>
          <cell r="C2397" t="str">
            <v>女</v>
          </cell>
          <cell r="D2397" t="str">
            <v>2025</v>
          </cell>
          <cell r="E2397" t="str">
            <v>智能工程学院</v>
          </cell>
          <cell r="F2397" t="str">
            <v>智能科学与技术2501班</v>
          </cell>
          <cell r="G2397">
            <v>1000</v>
          </cell>
          <cell r="H2397">
            <v>322.6</v>
          </cell>
        </row>
        <row r="2398">
          <cell r="A2398" t="str">
            <v>252308028</v>
          </cell>
          <cell r="B2398" t="str">
            <v>柳嘉怡</v>
          </cell>
          <cell r="C2398" t="str">
            <v>女</v>
          </cell>
          <cell r="D2398" t="str">
            <v>2025</v>
          </cell>
          <cell r="E2398" t="str">
            <v>智能工程学院</v>
          </cell>
          <cell r="F2398" t="str">
            <v>智能科学与技术2501班</v>
          </cell>
          <cell r="G2398">
            <v>1000</v>
          </cell>
          <cell r="H2398">
            <v>322.6</v>
          </cell>
        </row>
        <row r="2399">
          <cell r="A2399" t="str">
            <v>252308029</v>
          </cell>
          <cell r="B2399" t="str">
            <v>余文玎</v>
          </cell>
          <cell r="C2399" t="str">
            <v>女</v>
          </cell>
          <cell r="D2399" t="str">
            <v>2025</v>
          </cell>
          <cell r="E2399" t="str">
            <v>智能工程学院</v>
          </cell>
          <cell r="F2399" t="str">
            <v>智能科学与技术2501班</v>
          </cell>
          <cell r="G2399">
            <v>1000</v>
          </cell>
          <cell r="H2399">
            <v>231.17</v>
          </cell>
        </row>
        <row r="2400">
          <cell r="A2400" t="str">
            <v>252308030</v>
          </cell>
          <cell r="B2400" t="str">
            <v>陈蔚</v>
          </cell>
          <cell r="C2400" t="str">
            <v>女</v>
          </cell>
          <cell r="D2400" t="str">
            <v>2025</v>
          </cell>
          <cell r="E2400" t="str">
            <v>智能工程学院</v>
          </cell>
          <cell r="F2400" t="str">
            <v>智能科学与技术2501班</v>
          </cell>
          <cell r="G2400">
            <v>1000</v>
          </cell>
          <cell r="H2400">
            <v>322.6</v>
          </cell>
        </row>
        <row r="2401">
          <cell r="A2401" t="str">
            <v>252308031</v>
          </cell>
          <cell r="B2401" t="str">
            <v>曹语涵</v>
          </cell>
          <cell r="C2401" t="str">
            <v>女</v>
          </cell>
          <cell r="D2401" t="str">
            <v>2025</v>
          </cell>
          <cell r="E2401" t="str">
            <v>智能工程学院</v>
          </cell>
          <cell r="F2401" t="str">
            <v>智能科学与技术2501班</v>
          </cell>
          <cell r="G2401">
            <v>1000</v>
          </cell>
          <cell r="H2401">
            <v>322.6</v>
          </cell>
        </row>
        <row r="2402">
          <cell r="A2402" t="str">
            <v>252308032</v>
          </cell>
          <cell r="B2402" t="str">
            <v>刘芸嘉</v>
          </cell>
          <cell r="C2402" t="str">
            <v>女</v>
          </cell>
          <cell r="D2402" t="str">
            <v>2025</v>
          </cell>
          <cell r="E2402" t="str">
            <v>智能工程学院</v>
          </cell>
          <cell r="F2402" t="str">
            <v>智能科学与技术2501班</v>
          </cell>
          <cell r="G2402">
            <v>1000</v>
          </cell>
          <cell r="H2402">
            <v>322.6</v>
          </cell>
        </row>
        <row r="2403">
          <cell r="A2403" t="str">
            <v>252308033</v>
          </cell>
          <cell r="B2403" t="str">
            <v>刘诗月</v>
          </cell>
          <cell r="C2403" t="str">
            <v>女</v>
          </cell>
          <cell r="D2403" t="str">
            <v>2025</v>
          </cell>
          <cell r="E2403" t="str">
            <v>智能工程学院</v>
          </cell>
          <cell r="F2403" t="str">
            <v>智能科学与技术2501班</v>
          </cell>
          <cell r="G2403">
            <v>1000</v>
          </cell>
          <cell r="H2403">
            <v>322.6</v>
          </cell>
        </row>
        <row r="2404">
          <cell r="A2404" t="str">
            <v>252308034</v>
          </cell>
          <cell r="B2404" t="str">
            <v>贾垚垚</v>
          </cell>
          <cell r="C2404" t="str">
            <v>女</v>
          </cell>
          <cell r="D2404" t="str">
            <v>2025</v>
          </cell>
          <cell r="E2404" t="str">
            <v>智能工程学院</v>
          </cell>
          <cell r="F2404" t="str">
            <v>智能科学与技术2501班</v>
          </cell>
          <cell r="G2404">
            <v>1000</v>
          </cell>
          <cell r="H2404">
            <v>231.17</v>
          </cell>
        </row>
        <row r="2405">
          <cell r="A2405" t="str">
            <v>252308036</v>
          </cell>
          <cell r="B2405" t="str">
            <v>张思怡</v>
          </cell>
          <cell r="C2405" t="str">
            <v>女</v>
          </cell>
          <cell r="D2405" t="str">
            <v>2025</v>
          </cell>
          <cell r="E2405" t="str">
            <v>智能工程学院</v>
          </cell>
          <cell r="F2405" t="str">
            <v>智能科学与技术2501班</v>
          </cell>
          <cell r="G2405">
            <v>1000</v>
          </cell>
          <cell r="H2405">
            <v>322.6</v>
          </cell>
        </row>
        <row r="2406">
          <cell r="A2406" t="str">
            <v>252308037</v>
          </cell>
          <cell r="B2406" t="str">
            <v>皮怀真</v>
          </cell>
          <cell r="C2406" t="str">
            <v>女</v>
          </cell>
          <cell r="D2406" t="str">
            <v>2025</v>
          </cell>
          <cell r="E2406" t="str">
            <v>智能工程学院</v>
          </cell>
          <cell r="F2406" t="str">
            <v>智能科学与技术2501班</v>
          </cell>
          <cell r="G2406">
            <v>1000</v>
          </cell>
          <cell r="H2406">
            <v>322.6</v>
          </cell>
        </row>
        <row r="2407">
          <cell r="A2407" t="str">
            <v>252308038</v>
          </cell>
          <cell r="B2407" t="str">
            <v>和丽萍</v>
          </cell>
          <cell r="C2407" t="str">
            <v>女</v>
          </cell>
          <cell r="D2407" t="str">
            <v>2025</v>
          </cell>
          <cell r="E2407" t="str">
            <v>智能工程学院</v>
          </cell>
          <cell r="F2407" t="str">
            <v>智能科学与技术2501班</v>
          </cell>
          <cell r="G2407">
            <v>1000</v>
          </cell>
          <cell r="H2407">
            <v>322.6</v>
          </cell>
        </row>
        <row r="2408">
          <cell r="A2408" t="str">
            <v>243307043</v>
          </cell>
          <cell r="B2408" t="str">
            <v>周恩俊</v>
          </cell>
          <cell r="C2408" t="str">
            <v>男</v>
          </cell>
          <cell r="D2408" t="str">
            <v>2025</v>
          </cell>
          <cell r="E2408" t="str">
            <v>智能工程学院</v>
          </cell>
          <cell r="F2408" t="str">
            <v>云计算技术应用2501班</v>
          </cell>
          <cell r="G2408" t="str">
            <v>未统缴</v>
          </cell>
          <cell r="H2408">
            <v>0</v>
          </cell>
        </row>
        <row r="2409">
          <cell r="A2409" t="str">
            <v>253307001</v>
          </cell>
          <cell r="B2409" t="str">
            <v>陈超铭</v>
          </cell>
          <cell r="C2409" t="str">
            <v>男</v>
          </cell>
          <cell r="D2409" t="str">
            <v>2025</v>
          </cell>
          <cell r="E2409" t="str">
            <v>智能工程学院</v>
          </cell>
          <cell r="F2409" t="str">
            <v>云计算技术应用2501班</v>
          </cell>
          <cell r="G2409">
            <v>1000</v>
          </cell>
          <cell r="H2409">
            <v>276.03</v>
          </cell>
        </row>
        <row r="2410">
          <cell r="A2410" t="str">
            <v>253307003</v>
          </cell>
          <cell r="B2410" t="str">
            <v>裴祖鑫</v>
          </cell>
          <cell r="C2410" t="str">
            <v>男</v>
          </cell>
          <cell r="D2410" t="str">
            <v>2025</v>
          </cell>
          <cell r="E2410" t="str">
            <v>智能工程学院</v>
          </cell>
          <cell r="F2410" t="str">
            <v>云计算技术应用2501班</v>
          </cell>
          <cell r="G2410">
            <v>1000</v>
          </cell>
          <cell r="H2410">
            <v>276.03</v>
          </cell>
        </row>
        <row r="2411">
          <cell r="A2411" t="str">
            <v>253307004</v>
          </cell>
          <cell r="B2411" t="str">
            <v>李润阳</v>
          </cell>
          <cell r="C2411" t="str">
            <v>男</v>
          </cell>
          <cell r="D2411" t="str">
            <v>2025</v>
          </cell>
          <cell r="E2411" t="str">
            <v>智能工程学院</v>
          </cell>
          <cell r="F2411" t="str">
            <v>云计算技术应用2501班</v>
          </cell>
          <cell r="G2411">
            <v>1000</v>
          </cell>
          <cell r="H2411">
            <v>276.03</v>
          </cell>
        </row>
        <row r="2412">
          <cell r="A2412" t="str">
            <v>253307005</v>
          </cell>
          <cell r="B2412" t="str">
            <v>李奕霖</v>
          </cell>
          <cell r="C2412" t="str">
            <v>男</v>
          </cell>
          <cell r="D2412" t="str">
            <v>2025</v>
          </cell>
          <cell r="E2412" t="str">
            <v>智能工程学院</v>
          </cell>
          <cell r="F2412" t="str">
            <v>云计算技术应用2501班</v>
          </cell>
          <cell r="G2412">
            <v>1000</v>
          </cell>
          <cell r="H2412">
            <v>276.03</v>
          </cell>
        </row>
        <row r="2413">
          <cell r="A2413" t="str">
            <v>253307006</v>
          </cell>
          <cell r="B2413" t="str">
            <v>吴文楚</v>
          </cell>
          <cell r="C2413" t="str">
            <v>男</v>
          </cell>
          <cell r="D2413" t="str">
            <v>2025</v>
          </cell>
          <cell r="E2413" t="str">
            <v>智能工程学院</v>
          </cell>
          <cell r="F2413" t="str">
            <v>云计算技术应用2501班</v>
          </cell>
          <cell r="G2413">
            <v>1000</v>
          </cell>
          <cell r="H2413">
            <v>276.03</v>
          </cell>
        </row>
        <row r="2414">
          <cell r="A2414" t="str">
            <v>253307007</v>
          </cell>
          <cell r="B2414" t="str">
            <v>陈天琪</v>
          </cell>
          <cell r="C2414" t="str">
            <v>男</v>
          </cell>
          <cell r="D2414" t="str">
            <v>2025</v>
          </cell>
          <cell r="E2414" t="str">
            <v>智能工程学院</v>
          </cell>
          <cell r="F2414" t="str">
            <v>云计算技术应用2501班</v>
          </cell>
          <cell r="G2414">
            <v>1000</v>
          </cell>
          <cell r="H2414">
            <v>276.03</v>
          </cell>
        </row>
        <row r="2415">
          <cell r="A2415" t="str">
            <v>253307008</v>
          </cell>
          <cell r="B2415" t="str">
            <v>朱昭旭</v>
          </cell>
          <cell r="C2415" t="str">
            <v>男</v>
          </cell>
          <cell r="D2415" t="str">
            <v>2025</v>
          </cell>
          <cell r="E2415" t="str">
            <v>智能工程学院</v>
          </cell>
          <cell r="F2415" t="str">
            <v>云计算技术应用2501班</v>
          </cell>
          <cell r="G2415">
            <v>1000</v>
          </cell>
          <cell r="H2415">
            <v>276.03</v>
          </cell>
        </row>
        <row r="2416">
          <cell r="A2416" t="str">
            <v>253307009</v>
          </cell>
          <cell r="B2416" t="str">
            <v>周昕瑞</v>
          </cell>
          <cell r="C2416" t="str">
            <v>男</v>
          </cell>
          <cell r="D2416" t="str">
            <v>2025</v>
          </cell>
          <cell r="E2416" t="str">
            <v>智能工程学院</v>
          </cell>
          <cell r="F2416" t="str">
            <v>云计算技术应用2501班</v>
          </cell>
          <cell r="G2416">
            <v>1000</v>
          </cell>
          <cell r="H2416">
            <v>276.03</v>
          </cell>
        </row>
        <row r="2417">
          <cell r="A2417" t="str">
            <v>253307011</v>
          </cell>
          <cell r="B2417" t="str">
            <v>杜亮</v>
          </cell>
          <cell r="C2417" t="str">
            <v>男</v>
          </cell>
          <cell r="D2417" t="str">
            <v>2025</v>
          </cell>
          <cell r="E2417" t="str">
            <v>智能工程学院</v>
          </cell>
          <cell r="F2417" t="str">
            <v>云计算技术应用2501班</v>
          </cell>
          <cell r="G2417">
            <v>1000</v>
          </cell>
          <cell r="H2417">
            <v>276.03</v>
          </cell>
        </row>
        <row r="2418">
          <cell r="A2418" t="str">
            <v>253307016</v>
          </cell>
          <cell r="B2418" t="str">
            <v>王建华</v>
          </cell>
          <cell r="C2418" t="str">
            <v>男</v>
          </cell>
          <cell r="D2418" t="str">
            <v>2025</v>
          </cell>
          <cell r="E2418" t="str">
            <v>智能工程学院</v>
          </cell>
          <cell r="F2418" t="str">
            <v>云计算技术应用2501班</v>
          </cell>
          <cell r="G2418">
            <v>1000</v>
          </cell>
          <cell r="H2418">
            <v>276.03</v>
          </cell>
        </row>
        <row r="2419">
          <cell r="A2419" t="str">
            <v>253307021</v>
          </cell>
          <cell r="B2419" t="str">
            <v>李可欣</v>
          </cell>
          <cell r="C2419" t="str">
            <v>女</v>
          </cell>
          <cell r="D2419" t="str">
            <v>2025</v>
          </cell>
          <cell r="E2419" t="str">
            <v>智能工程学院</v>
          </cell>
          <cell r="F2419" t="str">
            <v>云计算技术应用2501班</v>
          </cell>
          <cell r="G2419">
            <v>1000</v>
          </cell>
          <cell r="H2419">
            <v>276.03</v>
          </cell>
        </row>
        <row r="2420">
          <cell r="A2420" t="str">
            <v>253307022</v>
          </cell>
          <cell r="B2420" t="str">
            <v>张藯</v>
          </cell>
          <cell r="C2420" t="str">
            <v>女</v>
          </cell>
          <cell r="D2420" t="str">
            <v>2025</v>
          </cell>
          <cell r="E2420" t="str">
            <v>智能工程学院</v>
          </cell>
          <cell r="F2420" t="str">
            <v>云计算技术应用2501班</v>
          </cell>
          <cell r="G2420">
            <v>1000</v>
          </cell>
          <cell r="H2420">
            <v>187.53</v>
          </cell>
        </row>
        <row r="2421">
          <cell r="A2421" t="str">
            <v>253307023</v>
          </cell>
          <cell r="B2421" t="str">
            <v>戢文君</v>
          </cell>
          <cell r="C2421" t="str">
            <v>女</v>
          </cell>
          <cell r="D2421" t="str">
            <v>2025</v>
          </cell>
          <cell r="E2421" t="str">
            <v>智能工程学院</v>
          </cell>
          <cell r="F2421" t="str">
            <v>云计算技术应用2501班</v>
          </cell>
          <cell r="G2421">
            <v>1000</v>
          </cell>
          <cell r="H2421">
            <v>276.03</v>
          </cell>
        </row>
        <row r="2422">
          <cell r="A2422" t="str">
            <v>253307024</v>
          </cell>
          <cell r="B2422" t="str">
            <v>柯钦文</v>
          </cell>
          <cell r="C2422" t="str">
            <v>女</v>
          </cell>
          <cell r="D2422" t="str">
            <v>2025</v>
          </cell>
          <cell r="E2422" t="str">
            <v>智能工程学院</v>
          </cell>
          <cell r="F2422" t="str">
            <v>云计算技术应用2501班</v>
          </cell>
          <cell r="G2422">
            <v>1000</v>
          </cell>
          <cell r="H2422">
            <v>276.03</v>
          </cell>
        </row>
        <row r="2423">
          <cell r="A2423" t="str">
            <v>253307025</v>
          </cell>
          <cell r="B2423" t="str">
            <v>唐子辰</v>
          </cell>
          <cell r="C2423" t="str">
            <v>女</v>
          </cell>
          <cell r="D2423" t="str">
            <v>2025</v>
          </cell>
          <cell r="E2423" t="str">
            <v>智能工程学院</v>
          </cell>
          <cell r="F2423" t="str">
            <v>云计算技术应用2501班</v>
          </cell>
          <cell r="G2423">
            <v>1000</v>
          </cell>
          <cell r="H2423">
            <v>276.03</v>
          </cell>
        </row>
        <row r="2424">
          <cell r="A2424" t="str">
            <v>253307026</v>
          </cell>
          <cell r="B2424" t="str">
            <v>淳静茹</v>
          </cell>
          <cell r="C2424" t="str">
            <v>女</v>
          </cell>
          <cell r="D2424" t="str">
            <v>2025</v>
          </cell>
          <cell r="E2424" t="str">
            <v>智能工程学院</v>
          </cell>
          <cell r="F2424" t="str">
            <v>云计算技术应用2501班</v>
          </cell>
          <cell r="G2424">
            <v>1000</v>
          </cell>
          <cell r="H2424">
            <v>276.03</v>
          </cell>
        </row>
        <row r="2425">
          <cell r="A2425" t="str">
            <v>253307028</v>
          </cell>
          <cell r="B2425" t="str">
            <v>何梓含</v>
          </cell>
          <cell r="C2425" t="str">
            <v>女</v>
          </cell>
          <cell r="D2425" t="str">
            <v>2025</v>
          </cell>
          <cell r="E2425" t="str">
            <v>智能工程学院</v>
          </cell>
          <cell r="F2425" t="str">
            <v>云计算技术应用2501班</v>
          </cell>
          <cell r="G2425">
            <v>1000</v>
          </cell>
          <cell r="H2425">
            <v>276.03</v>
          </cell>
        </row>
        <row r="2426">
          <cell r="A2426" t="str">
            <v>252303038</v>
          </cell>
          <cell r="B2426" t="str">
            <v>李瀚曦</v>
          </cell>
          <cell r="C2426" t="str">
            <v>男</v>
          </cell>
          <cell r="D2426" t="str">
            <v>2025</v>
          </cell>
          <cell r="E2426" t="str">
            <v>智能工程学院</v>
          </cell>
          <cell r="F2426" t="str">
            <v>数字媒体技术2502班</v>
          </cell>
          <cell r="G2426">
            <v>1000</v>
          </cell>
          <cell r="H2426">
            <v>484.98</v>
          </cell>
        </row>
        <row r="2427">
          <cell r="A2427" t="str">
            <v>252303039</v>
          </cell>
          <cell r="B2427" t="str">
            <v>苗泽宇</v>
          </cell>
          <cell r="C2427" t="str">
            <v>男</v>
          </cell>
          <cell r="D2427" t="str">
            <v>2025</v>
          </cell>
          <cell r="E2427" t="str">
            <v>智能工程学院</v>
          </cell>
          <cell r="F2427" t="str">
            <v>数字媒体技术2502班</v>
          </cell>
          <cell r="G2427">
            <v>1000</v>
          </cell>
          <cell r="H2427">
            <v>484.98</v>
          </cell>
        </row>
        <row r="2428">
          <cell r="A2428" t="str">
            <v>252303040</v>
          </cell>
          <cell r="B2428" t="str">
            <v>孔祥源</v>
          </cell>
          <cell r="C2428" t="str">
            <v>男</v>
          </cell>
          <cell r="D2428" t="str">
            <v>2025</v>
          </cell>
          <cell r="E2428" t="str">
            <v>智能工程学院</v>
          </cell>
          <cell r="F2428" t="str">
            <v>数字媒体技术2502班</v>
          </cell>
          <cell r="G2428">
            <v>1000</v>
          </cell>
          <cell r="H2428">
            <v>484.98</v>
          </cell>
        </row>
        <row r="2429">
          <cell r="A2429" t="str">
            <v>252303041</v>
          </cell>
          <cell r="B2429" t="str">
            <v>孙吴璟</v>
          </cell>
          <cell r="C2429" t="str">
            <v>男</v>
          </cell>
          <cell r="D2429" t="str">
            <v>2025</v>
          </cell>
          <cell r="E2429" t="str">
            <v>智能工程学院</v>
          </cell>
          <cell r="F2429" t="str">
            <v>数字媒体技术2502班</v>
          </cell>
          <cell r="G2429">
            <v>1000</v>
          </cell>
          <cell r="H2429">
            <v>484.98</v>
          </cell>
        </row>
        <row r="2430">
          <cell r="A2430" t="str">
            <v>252303042</v>
          </cell>
          <cell r="B2430" t="str">
            <v>魏子财</v>
          </cell>
          <cell r="C2430" t="str">
            <v>男</v>
          </cell>
          <cell r="D2430" t="str">
            <v>2025</v>
          </cell>
          <cell r="E2430" t="str">
            <v>智能工程学院</v>
          </cell>
          <cell r="F2430" t="str">
            <v>数字媒体技术2502班</v>
          </cell>
          <cell r="G2430">
            <v>1000</v>
          </cell>
          <cell r="H2430">
            <v>484.98</v>
          </cell>
        </row>
        <row r="2431">
          <cell r="A2431" t="str">
            <v>252303043</v>
          </cell>
          <cell r="B2431" t="str">
            <v>郭洋睿</v>
          </cell>
          <cell r="C2431" t="str">
            <v>男</v>
          </cell>
          <cell r="D2431" t="str">
            <v>2025</v>
          </cell>
          <cell r="E2431" t="str">
            <v>智能工程学院</v>
          </cell>
          <cell r="F2431" t="str">
            <v>数字媒体技术2502班</v>
          </cell>
          <cell r="G2431">
            <v>1000</v>
          </cell>
          <cell r="H2431">
            <v>484.98</v>
          </cell>
        </row>
        <row r="2432">
          <cell r="A2432" t="str">
            <v>252303044</v>
          </cell>
          <cell r="B2432" t="str">
            <v>杨喆</v>
          </cell>
          <cell r="C2432" t="str">
            <v>男</v>
          </cell>
          <cell r="D2432" t="str">
            <v>2025</v>
          </cell>
          <cell r="E2432" t="str">
            <v>智能工程学院</v>
          </cell>
          <cell r="F2432" t="str">
            <v>数字媒体技术2502班</v>
          </cell>
          <cell r="G2432">
            <v>1000</v>
          </cell>
          <cell r="H2432">
            <v>484.98</v>
          </cell>
        </row>
        <row r="2433">
          <cell r="A2433" t="str">
            <v>252303045</v>
          </cell>
          <cell r="B2433" t="str">
            <v>杨淼松</v>
          </cell>
          <cell r="C2433" t="str">
            <v>男</v>
          </cell>
          <cell r="D2433" t="str">
            <v>2025</v>
          </cell>
          <cell r="E2433" t="str">
            <v>智能工程学院</v>
          </cell>
          <cell r="F2433" t="str">
            <v>数字媒体技术2502班</v>
          </cell>
          <cell r="G2433">
            <v>1000</v>
          </cell>
          <cell r="H2433">
            <v>484.98</v>
          </cell>
        </row>
        <row r="2434">
          <cell r="A2434" t="str">
            <v>252303046</v>
          </cell>
          <cell r="B2434" t="str">
            <v>叶雨桐</v>
          </cell>
          <cell r="C2434" t="str">
            <v>男</v>
          </cell>
          <cell r="D2434" t="str">
            <v>2025</v>
          </cell>
          <cell r="E2434" t="str">
            <v>智能工程学院</v>
          </cell>
          <cell r="F2434" t="str">
            <v>数字媒体技术2502班</v>
          </cell>
          <cell r="G2434">
            <v>1000</v>
          </cell>
          <cell r="H2434">
            <v>484.98</v>
          </cell>
        </row>
        <row r="2435">
          <cell r="A2435" t="str">
            <v>252303047</v>
          </cell>
          <cell r="B2435" t="str">
            <v>杨佳睿</v>
          </cell>
          <cell r="C2435" t="str">
            <v>男</v>
          </cell>
          <cell r="D2435" t="str">
            <v>2025</v>
          </cell>
          <cell r="E2435" t="str">
            <v>智能工程学院</v>
          </cell>
          <cell r="F2435" t="str">
            <v>数字媒体技术2502班</v>
          </cell>
          <cell r="G2435">
            <v>1000</v>
          </cell>
          <cell r="H2435">
            <v>484.98</v>
          </cell>
        </row>
        <row r="2436">
          <cell r="A2436" t="str">
            <v>252303048</v>
          </cell>
          <cell r="B2436" t="str">
            <v>林菲</v>
          </cell>
          <cell r="C2436" t="str">
            <v>女</v>
          </cell>
          <cell r="D2436" t="str">
            <v>2025</v>
          </cell>
          <cell r="E2436" t="str">
            <v>智能工程学院</v>
          </cell>
          <cell r="F2436" t="str">
            <v>数字媒体技术2502班</v>
          </cell>
          <cell r="G2436">
            <v>1000</v>
          </cell>
          <cell r="H2436">
            <v>484.98</v>
          </cell>
        </row>
        <row r="2437">
          <cell r="A2437" t="str">
            <v>252303049</v>
          </cell>
          <cell r="B2437" t="str">
            <v>谭爱玲</v>
          </cell>
          <cell r="C2437" t="str">
            <v>女</v>
          </cell>
          <cell r="D2437" t="str">
            <v>2025</v>
          </cell>
          <cell r="E2437" t="str">
            <v>智能工程学院</v>
          </cell>
          <cell r="F2437" t="str">
            <v>数字媒体技术2502班</v>
          </cell>
          <cell r="G2437">
            <v>1000</v>
          </cell>
          <cell r="H2437">
            <v>484.98</v>
          </cell>
        </row>
        <row r="2438">
          <cell r="A2438" t="str">
            <v>252303050</v>
          </cell>
          <cell r="B2438" t="str">
            <v>叶车雨</v>
          </cell>
          <cell r="C2438" t="str">
            <v>女</v>
          </cell>
          <cell r="D2438" t="str">
            <v>2025</v>
          </cell>
          <cell r="E2438" t="str">
            <v>智能工程学院</v>
          </cell>
          <cell r="F2438" t="str">
            <v>数字媒体技术2502班</v>
          </cell>
          <cell r="G2438">
            <v>1000</v>
          </cell>
          <cell r="H2438">
            <v>484.98</v>
          </cell>
        </row>
        <row r="2439">
          <cell r="A2439" t="str">
            <v>252303051</v>
          </cell>
          <cell r="B2439" t="str">
            <v>秦芝涵</v>
          </cell>
          <cell r="C2439" t="str">
            <v>女</v>
          </cell>
          <cell r="D2439" t="str">
            <v>2025</v>
          </cell>
          <cell r="E2439" t="str">
            <v>智能工程学院</v>
          </cell>
          <cell r="F2439" t="str">
            <v>数字媒体技术2502班</v>
          </cell>
          <cell r="G2439">
            <v>1000</v>
          </cell>
          <cell r="H2439">
            <v>484.98</v>
          </cell>
        </row>
        <row r="2440">
          <cell r="A2440" t="str">
            <v>252303052</v>
          </cell>
          <cell r="B2440" t="str">
            <v>程欣</v>
          </cell>
          <cell r="C2440" t="str">
            <v>女</v>
          </cell>
          <cell r="D2440" t="str">
            <v>2025</v>
          </cell>
          <cell r="E2440" t="str">
            <v>智能工程学院</v>
          </cell>
          <cell r="F2440" t="str">
            <v>数字媒体技术2502班</v>
          </cell>
          <cell r="G2440">
            <v>1000</v>
          </cell>
          <cell r="H2440">
            <v>484.98</v>
          </cell>
        </row>
        <row r="2441">
          <cell r="A2441" t="str">
            <v>252303053</v>
          </cell>
          <cell r="B2441" t="str">
            <v>李倩</v>
          </cell>
          <cell r="C2441" t="str">
            <v>女</v>
          </cell>
          <cell r="D2441" t="str">
            <v>2025</v>
          </cell>
          <cell r="E2441" t="str">
            <v>智能工程学院</v>
          </cell>
          <cell r="F2441" t="str">
            <v>数字媒体技术2502班</v>
          </cell>
          <cell r="G2441">
            <v>1000</v>
          </cell>
          <cell r="H2441">
            <v>484.98</v>
          </cell>
        </row>
        <row r="2442">
          <cell r="A2442" t="str">
            <v>252303054</v>
          </cell>
          <cell r="B2442" t="str">
            <v>董晨雨</v>
          </cell>
          <cell r="C2442" t="str">
            <v>女</v>
          </cell>
          <cell r="D2442" t="str">
            <v>2025</v>
          </cell>
          <cell r="E2442" t="str">
            <v>智能工程学院</v>
          </cell>
          <cell r="F2442" t="str">
            <v>数字媒体技术2502班</v>
          </cell>
          <cell r="G2442">
            <v>1000</v>
          </cell>
          <cell r="H2442">
            <v>484.98</v>
          </cell>
        </row>
        <row r="2443">
          <cell r="A2443" t="str">
            <v>252303055</v>
          </cell>
          <cell r="B2443" t="str">
            <v>曾方忆</v>
          </cell>
          <cell r="C2443" t="str">
            <v>女</v>
          </cell>
          <cell r="D2443" t="str">
            <v>2025</v>
          </cell>
          <cell r="E2443" t="str">
            <v>智能工程学院</v>
          </cell>
          <cell r="F2443" t="str">
            <v>数字媒体技术2502班</v>
          </cell>
          <cell r="G2443">
            <v>1000</v>
          </cell>
          <cell r="H2443">
            <v>484.98</v>
          </cell>
        </row>
        <row r="2444">
          <cell r="A2444" t="str">
            <v>252303056</v>
          </cell>
          <cell r="B2444" t="str">
            <v>吕欣仪</v>
          </cell>
          <cell r="C2444" t="str">
            <v>女</v>
          </cell>
          <cell r="D2444" t="str">
            <v>2025</v>
          </cell>
          <cell r="E2444" t="str">
            <v>智能工程学院</v>
          </cell>
          <cell r="F2444" t="str">
            <v>数字媒体技术2502班</v>
          </cell>
          <cell r="G2444">
            <v>1000</v>
          </cell>
          <cell r="H2444">
            <v>484.98</v>
          </cell>
        </row>
        <row r="2445">
          <cell r="A2445" t="str">
            <v>252303057</v>
          </cell>
          <cell r="B2445" t="str">
            <v>曾雨晴</v>
          </cell>
          <cell r="C2445" t="str">
            <v>女</v>
          </cell>
          <cell r="D2445" t="str">
            <v>2025</v>
          </cell>
          <cell r="E2445" t="str">
            <v>智能工程学院</v>
          </cell>
          <cell r="F2445" t="str">
            <v>数字媒体技术2502班</v>
          </cell>
          <cell r="G2445">
            <v>1000</v>
          </cell>
          <cell r="H2445">
            <v>484.98</v>
          </cell>
        </row>
        <row r="2446">
          <cell r="A2446" t="str">
            <v>252303058</v>
          </cell>
          <cell r="B2446" t="str">
            <v>殷东玉</v>
          </cell>
          <cell r="C2446" t="str">
            <v>女</v>
          </cell>
          <cell r="D2446" t="str">
            <v>2025</v>
          </cell>
          <cell r="E2446" t="str">
            <v>智能工程学院</v>
          </cell>
          <cell r="F2446" t="str">
            <v>数字媒体技术2502班</v>
          </cell>
          <cell r="G2446">
            <v>1000</v>
          </cell>
          <cell r="H2446">
            <v>484.98</v>
          </cell>
        </row>
        <row r="2447">
          <cell r="A2447" t="str">
            <v>252303059</v>
          </cell>
          <cell r="B2447" t="str">
            <v>陈慧文</v>
          </cell>
          <cell r="C2447" t="str">
            <v>女</v>
          </cell>
          <cell r="D2447" t="str">
            <v>2025</v>
          </cell>
          <cell r="E2447" t="str">
            <v>智能工程学院</v>
          </cell>
          <cell r="F2447" t="str">
            <v>数字媒体技术2502班</v>
          </cell>
          <cell r="G2447">
            <v>1000</v>
          </cell>
          <cell r="H2447">
            <v>484.98</v>
          </cell>
        </row>
        <row r="2448">
          <cell r="A2448" t="str">
            <v>252303060</v>
          </cell>
          <cell r="B2448" t="str">
            <v>李陈湘</v>
          </cell>
          <cell r="C2448" t="str">
            <v>女</v>
          </cell>
          <cell r="D2448" t="str">
            <v>2025</v>
          </cell>
          <cell r="E2448" t="str">
            <v>智能工程学院</v>
          </cell>
          <cell r="F2448" t="str">
            <v>数字媒体技术2502班</v>
          </cell>
          <cell r="G2448">
            <v>1000</v>
          </cell>
          <cell r="H2448">
            <v>484.98</v>
          </cell>
        </row>
        <row r="2449">
          <cell r="A2449" t="str">
            <v>252303061</v>
          </cell>
          <cell r="B2449" t="str">
            <v>王亚娟</v>
          </cell>
          <cell r="C2449" t="str">
            <v>女</v>
          </cell>
          <cell r="D2449" t="str">
            <v>2025</v>
          </cell>
          <cell r="E2449" t="str">
            <v>智能工程学院</v>
          </cell>
          <cell r="F2449" t="str">
            <v>数字媒体技术2502班</v>
          </cell>
          <cell r="G2449">
            <v>1000</v>
          </cell>
          <cell r="H2449">
            <v>484.98</v>
          </cell>
        </row>
        <row r="2450">
          <cell r="A2450" t="str">
            <v>252303062</v>
          </cell>
          <cell r="B2450" t="str">
            <v>李慧琳</v>
          </cell>
          <cell r="C2450" t="str">
            <v>女</v>
          </cell>
          <cell r="D2450" t="str">
            <v>2025</v>
          </cell>
          <cell r="E2450" t="str">
            <v>智能工程学院</v>
          </cell>
          <cell r="F2450" t="str">
            <v>数字媒体技术2502班</v>
          </cell>
          <cell r="G2450">
            <v>1000</v>
          </cell>
          <cell r="H2450">
            <v>484.98</v>
          </cell>
        </row>
        <row r="2451">
          <cell r="A2451" t="str">
            <v>252303063</v>
          </cell>
          <cell r="B2451" t="str">
            <v>周玲燕</v>
          </cell>
          <cell r="C2451" t="str">
            <v>女</v>
          </cell>
          <cell r="D2451" t="str">
            <v>2025</v>
          </cell>
          <cell r="E2451" t="str">
            <v>智能工程学院</v>
          </cell>
          <cell r="F2451" t="str">
            <v>数字媒体技术2502班</v>
          </cell>
          <cell r="G2451">
            <v>1000</v>
          </cell>
          <cell r="H2451">
            <v>484.98</v>
          </cell>
        </row>
        <row r="2452">
          <cell r="A2452" t="str">
            <v>252303064</v>
          </cell>
          <cell r="B2452" t="str">
            <v>刘金雨</v>
          </cell>
          <cell r="C2452" t="str">
            <v>女</v>
          </cell>
          <cell r="D2452" t="str">
            <v>2025</v>
          </cell>
          <cell r="E2452" t="str">
            <v>智能工程学院</v>
          </cell>
          <cell r="F2452" t="str">
            <v>数字媒体技术2502班</v>
          </cell>
          <cell r="G2452">
            <v>1000</v>
          </cell>
          <cell r="H2452">
            <v>484.98</v>
          </cell>
        </row>
        <row r="2453">
          <cell r="A2453" t="str">
            <v>252303065</v>
          </cell>
          <cell r="B2453" t="str">
            <v>杨妍熙</v>
          </cell>
          <cell r="C2453" t="str">
            <v>女</v>
          </cell>
          <cell r="D2453" t="str">
            <v>2025</v>
          </cell>
          <cell r="E2453" t="str">
            <v>智能工程学院</v>
          </cell>
          <cell r="F2453" t="str">
            <v>数字媒体技术2502班</v>
          </cell>
          <cell r="G2453">
            <v>1000</v>
          </cell>
          <cell r="H2453">
            <v>484.98</v>
          </cell>
        </row>
        <row r="2454">
          <cell r="A2454" t="str">
            <v>252303066</v>
          </cell>
          <cell r="B2454" t="str">
            <v>胡涵露</v>
          </cell>
          <cell r="C2454" t="str">
            <v>女</v>
          </cell>
          <cell r="D2454" t="str">
            <v>2025</v>
          </cell>
          <cell r="E2454" t="str">
            <v>智能工程学院</v>
          </cell>
          <cell r="F2454" t="str">
            <v>数字媒体技术2502班</v>
          </cell>
          <cell r="G2454">
            <v>1000</v>
          </cell>
          <cell r="H2454">
            <v>484.98</v>
          </cell>
        </row>
        <row r="2455">
          <cell r="A2455" t="str">
            <v>252303067</v>
          </cell>
          <cell r="B2455" t="str">
            <v>刘雨晨</v>
          </cell>
          <cell r="C2455" t="str">
            <v>女</v>
          </cell>
          <cell r="D2455" t="str">
            <v>2025</v>
          </cell>
          <cell r="E2455" t="str">
            <v>智能工程学院</v>
          </cell>
          <cell r="F2455" t="str">
            <v>数字媒体技术2502班</v>
          </cell>
          <cell r="G2455">
            <v>1000</v>
          </cell>
          <cell r="H2455">
            <v>484.98</v>
          </cell>
        </row>
        <row r="2456">
          <cell r="A2456" t="str">
            <v>252303068</v>
          </cell>
          <cell r="B2456" t="str">
            <v>程熙贝</v>
          </cell>
          <cell r="C2456" t="str">
            <v>女</v>
          </cell>
          <cell r="D2456" t="str">
            <v>2025</v>
          </cell>
          <cell r="E2456" t="str">
            <v>智能工程学院</v>
          </cell>
          <cell r="F2456" t="str">
            <v>数字媒体技术2502班</v>
          </cell>
          <cell r="G2456">
            <v>1000</v>
          </cell>
          <cell r="H2456">
            <v>484.98</v>
          </cell>
        </row>
        <row r="2457">
          <cell r="A2457" t="str">
            <v>252303069</v>
          </cell>
          <cell r="B2457" t="str">
            <v>王景明</v>
          </cell>
          <cell r="C2457" t="str">
            <v>女</v>
          </cell>
          <cell r="D2457" t="str">
            <v>2025</v>
          </cell>
          <cell r="E2457" t="str">
            <v>智能工程学院</v>
          </cell>
          <cell r="F2457" t="str">
            <v>数字媒体技术2502班</v>
          </cell>
          <cell r="G2457">
            <v>1000</v>
          </cell>
          <cell r="H2457">
            <v>484.98</v>
          </cell>
        </row>
        <row r="2458">
          <cell r="A2458" t="str">
            <v>252303070</v>
          </cell>
          <cell r="B2458" t="str">
            <v>李雅倩</v>
          </cell>
          <cell r="C2458" t="str">
            <v>女</v>
          </cell>
          <cell r="D2458" t="str">
            <v>2025</v>
          </cell>
          <cell r="E2458" t="str">
            <v>智能工程学院</v>
          </cell>
          <cell r="F2458" t="str">
            <v>数字媒体技术2502班</v>
          </cell>
          <cell r="G2458">
            <v>1000</v>
          </cell>
          <cell r="H2458">
            <v>484.98</v>
          </cell>
        </row>
        <row r="2459">
          <cell r="A2459" t="str">
            <v>252303071</v>
          </cell>
          <cell r="B2459" t="str">
            <v>熊乐苗</v>
          </cell>
          <cell r="C2459" t="str">
            <v>女</v>
          </cell>
          <cell r="D2459" t="str">
            <v>2025</v>
          </cell>
          <cell r="E2459" t="str">
            <v>智能工程学院</v>
          </cell>
          <cell r="F2459" t="str">
            <v>数字媒体技术2502班</v>
          </cell>
          <cell r="G2459">
            <v>1000</v>
          </cell>
          <cell r="H2459">
            <v>484.98</v>
          </cell>
        </row>
        <row r="2460">
          <cell r="A2460" t="str">
            <v>252303072</v>
          </cell>
          <cell r="B2460" t="str">
            <v>杨佳慧</v>
          </cell>
          <cell r="C2460" t="str">
            <v>女</v>
          </cell>
          <cell r="D2460" t="str">
            <v>2025</v>
          </cell>
          <cell r="E2460" t="str">
            <v>智能工程学院</v>
          </cell>
          <cell r="F2460" t="str">
            <v>数字媒体技术2502班</v>
          </cell>
          <cell r="G2460">
            <v>1000</v>
          </cell>
          <cell r="H2460">
            <v>484.98</v>
          </cell>
        </row>
        <row r="2461">
          <cell r="A2461" t="str">
            <v>252303073</v>
          </cell>
          <cell r="B2461" t="str">
            <v>胡蔚珂</v>
          </cell>
          <cell r="C2461" t="str">
            <v>女</v>
          </cell>
          <cell r="D2461" t="str">
            <v>2025</v>
          </cell>
          <cell r="E2461" t="str">
            <v>智能工程学院</v>
          </cell>
          <cell r="F2461" t="str">
            <v>数字媒体技术2502班</v>
          </cell>
          <cell r="G2461">
            <v>1000</v>
          </cell>
          <cell r="H2461">
            <v>484.98</v>
          </cell>
        </row>
        <row r="2462">
          <cell r="A2462" t="str">
            <v>252303074</v>
          </cell>
          <cell r="B2462" t="str">
            <v>徐丹</v>
          </cell>
          <cell r="C2462" t="str">
            <v>女</v>
          </cell>
          <cell r="D2462" t="str">
            <v>2025</v>
          </cell>
          <cell r="E2462" t="str">
            <v>智能工程学院</v>
          </cell>
          <cell r="F2462" t="str">
            <v>数字媒体技术2502班</v>
          </cell>
          <cell r="G2462">
            <v>1000</v>
          </cell>
          <cell r="H2462">
            <v>484.98</v>
          </cell>
        </row>
        <row r="2463">
          <cell r="A2463" t="str">
            <v>252303001</v>
          </cell>
          <cell r="B2463" t="str">
            <v>詹诗雨</v>
          </cell>
          <cell r="C2463" t="str">
            <v>男</v>
          </cell>
          <cell r="D2463" t="str">
            <v>2025</v>
          </cell>
          <cell r="E2463" t="str">
            <v>智能工程学院</v>
          </cell>
          <cell r="F2463" t="str">
            <v>数字媒体技术2501班</v>
          </cell>
          <cell r="G2463">
            <v>1000</v>
          </cell>
          <cell r="H2463">
            <v>484.98</v>
          </cell>
        </row>
        <row r="2464">
          <cell r="A2464" t="str">
            <v>252303002</v>
          </cell>
          <cell r="B2464" t="str">
            <v>李子安</v>
          </cell>
          <cell r="C2464" t="str">
            <v>男</v>
          </cell>
          <cell r="D2464" t="str">
            <v>2025</v>
          </cell>
          <cell r="E2464" t="str">
            <v>智能工程学院</v>
          </cell>
          <cell r="F2464" t="str">
            <v>数字媒体技术2501班</v>
          </cell>
          <cell r="G2464">
            <v>1000</v>
          </cell>
          <cell r="H2464">
            <v>393.55</v>
          </cell>
        </row>
        <row r="2465">
          <cell r="A2465" t="str">
            <v>252303003</v>
          </cell>
          <cell r="B2465" t="str">
            <v>张震</v>
          </cell>
          <cell r="C2465" t="str">
            <v>男</v>
          </cell>
          <cell r="D2465" t="str">
            <v>2025</v>
          </cell>
          <cell r="E2465" t="str">
            <v>智能工程学院</v>
          </cell>
          <cell r="F2465" t="str">
            <v>数字媒体技术2501班</v>
          </cell>
          <cell r="G2465">
            <v>1000</v>
          </cell>
          <cell r="H2465">
            <v>393.55</v>
          </cell>
        </row>
        <row r="2466">
          <cell r="A2466" t="str">
            <v>252303004</v>
          </cell>
          <cell r="B2466" t="str">
            <v>李金书</v>
          </cell>
          <cell r="C2466" t="str">
            <v>男</v>
          </cell>
          <cell r="D2466" t="str">
            <v>2025</v>
          </cell>
          <cell r="E2466" t="str">
            <v>智能工程学院</v>
          </cell>
          <cell r="F2466" t="str">
            <v>数字媒体技术2501班</v>
          </cell>
          <cell r="G2466">
            <v>1000</v>
          </cell>
          <cell r="H2466">
            <v>484.98</v>
          </cell>
        </row>
        <row r="2467">
          <cell r="A2467" t="str">
            <v>252303005</v>
          </cell>
          <cell r="B2467" t="str">
            <v>彭睿贤</v>
          </cell>
          <cell r="C2467" t="str">
            <v>男</v>
          </cell>
          <cell r="D2467" t="str">
            <v>2025</v>
          </cell>
          <cell r="E2467" t="str">
            <v>智能工程学院</v>
          </cell>
          <cell r="F2467" t="str">
            <v>数字媒体技术2501班</v>
          </cell>
          <cell r="G2467">
            <v>1000</v>
          </cell>
          <cell r="H2467">
            <v>484.98</v>
          </cell>
        </row>
        <row r="2468">
          <cell r="A2468" t="str">
            <v>252303006</v>
          </cell>
          <cell r="B2468" t="str">
            <v>柳庆威</v>
          </cell>
          <cell r="C2468" t="str">
            <v>男</v>
          </cell>
          <cell r="D2468" t="str">
            <v>2025</v>
          </cell>
          <cell r="E2468" t="str">
            <v>智能工程学院</v>
          </cell>
          <cell r="F2468" t="str">
            <v>数字媒体技术2501班</v>
          </cell>
          <cell r="G2468">
            <v>1000</v>
          </cell>
          <cell r="H2468">
            <v>484.98</v>
          </cell>
        </row>
        <row r="2469">
          <cell r="A2469" t="str">
            <v>252303007</v>
          </cell>
          <cell r="B2469" t="str">
            <v>李文豪</v>
          </cell>
          <cell r="C2469" t="str">
            <v>男</v>
          </cell>
          <cell r="D2469" t="str">
            <v>2025</v>
          </cell>
          <cell r="E2469" t="str">
            <v>智能工程学院</v>
          </cell>
          <cell r="F2469" t="str">
            <v>数字媒体技术2501班</v>
          </cell>
          <cell r="G2469">
            <v>1000</v>
          </cell>
          <cell r="H2469">
            <v>484.98</v>
          </cell>
        </row>
        <row r="2470">
          <cell r="A2470" t="str">
            <v>252303008</v>
          </cell>
          <cell r="B2470" t="str">
            <v>颜达宸玺</v>
          </cell>
          <cell r="C2470" t="str">
            <v>男</v>
          </cell>
          <cell r="D2470" t="str">
            <v>2025</v>
          </cell>
          <cell r="E2470" t="str">
            <v>智能工程学院</v>
          </cell>
          <cell r="F2470" t="str">
            <v>数字媒体技术2501班</v>
          </cell>
          <cell r="G2470">
            <v>1000</v>
          </cell>
          <cell r="H2470">
            <v>484.98</v>
          </cell>
        </row>
        <row r="2471">
          <cell r="A2471" t="str">
            <v>252303009</v>
          </cell>
          <cell r="B2471" t="str">
            <v>叶康帆</v>
          </cell>
          <cell r="C2471" t="str">
            <v>男</v>
          </cell>
          <cell r="D2471" t="str">
            <v>2025</v>
          </cell>
          <cell r="E2471" t="str">
            <v>智能工程学院</v>
          </cell>
          <cell r="F2471" t="str">
            <v>数字媒体技术2501班</v>
          </cell>
          <cell r="G2471">
            <v>1000</v>
          </cell>
          <cell r="H2471">
            <v>484.98</v>
          </cell>
        </row>
        <row r="2472">
          <cell r="A2472" t="str">
            <v>252303010</v>
          </cell>
          <cell r="B2472" t="str">
            <v>周宇航</v>
          </cell>
          <cell r="C2472" t="str">
            <v>男</v>
          </cell>
          <cell r="D2472" t="str">
            <v>2025</v>
          </cell>
          <cell r="E2472" t="str">
            <v>智能工程学院</v>
          </cell>
          <cell r="F2472" t="str">
            <v>数字媒体技术2501班</v>
          </cell>
          <cell r="G2472">
            <v>1000</v>
          </cell>
          <cell r="H2472">
            <v>484.98</v>
          </cell>
        </row>
        <row r="2473">
          <cell r="A2473" t="str">
            <v>252303011</v>
          </cell>
          <cell r="B2473" t="str">
            <v>李宇翔</v>
          </cell>
          <cell r="C2473" t="str">
            <v>男</v>
          </cell>
          <cell r="D2473" t="str">
            <v>2025</v>
          </cell>
          <cell r="E2473" t="str">
            <v>智能工程学院</v>
          </cell>
          <cell r="F2473" t="str">
            <v>数字媒体技术2501班</v>
          </cell>
          <cell r="G2473">
            <v>1000</v>
          </cell>
          <cell r="H2473">
            <v>393.55</v>
          </cell>
        </row>
        <row r="2474">
          <cell r="A2474" t="str">
            <v>252303012</v>
          </cell>
          <cell r="B2474" t="str">
            <v>吉静娴</v>
          </cell>
          <cell r="C2474" t="str">
            <v>女</v>
          </cell>
          <cell r="D2474" t="str">
            <v>2025</v>
          </cell>
          <cell r="E2474" t="str">
            <v>智能工程学院</v>
          </cell>
          <cell r="F2474" t="str">
            <v>数字媒体技术2501班</v>
          </cell>
          <cell r="G2474">
            <v>1000</v>
          </cell>
          <cell r="H2474">
            <v>484.98</v>
          </cell>
        </row>
        <row r="2475">
          <cell r="A2475" t="str">
            <v>252303013</v>
          </cell>
          <cell r="B2475" t="str">
            <v>李偲</v>
          </cell>
          <cell r="C2475" t="str">
            <v>女</v>
          </cell>
          <cell r="D2475" t="str">
            <v>2025</v>
          </cell>
          <cell r="E2475" t="str">
            <v>智能工程学院</v>
          </cell>
          <cell r="F2475" t="str">
            <v>数字媒体技术2501班</v>
          </cell>
          <cell r="G2475">
            <v>1000</v>
          </cell>
          <cell r="H2475">
            <v>484.98</v>
          </cell>
        </row>
        <row r="2476">
          <cell r="A2476" t="str">
            <v>252303014</v>
          </cell>
          <cell r="B2476" t="str">
            <v>郑雅思</v>
          </cell>
          <cell r="C2476" t="str">
            <v>女</v>
          </cell>
          <cell r="D2476" t="str">
            <v>2025</v>
          </cell>
          <cell r="E2476" t="str">
            <v>智能工程学院</v>
          </cell>
          <cell r="F2476" t="str">
            <v>数字媒体技术2501班</v>
          </cell>
          <cell r="G2476">
            <v>1000</v>
          </cell>
          <cell r="H2476">
            <v>484.98</v>
          </cell>
        </row>
        <row r="2477">
          <cell r="A2477" t="str">
            <v>252303015</v>
          </cell>
          <cell r="B2477" t="str">
            <v>陆惠宜</v>
          </cell>
          <cell r="C2477" t="str">
            <v>女</v>
          </cell>
          <cell r="D2477" t="str">
            <v>2025</v>
          </cell>
          <cell r="E2477" t="str">
            <v>智能工程学院</v>
          </cell>
          <cell r="F2477" t="str">
            <v>数字媒体技术2501班</v>
          </cell>
          <cell r="G2477">
            <v>1000</v>
          </cell>
          <cell r="H2477">
            <v>484.98</v>
          </cell>
        </row>
        <row r="2478">
          <cell r="A2478" t="str">
            <v>252303016</v>
          </cell>
          <cell r="B2478" t="str">
            <v>何爽</v>
          </cell>
          <cell r="C2478" t="str">
            <v>女</v>
          </cell>
          <cell r="D2478" t="str">
            <v>2025</v>
          </cell>
          <cell r="E2478" t="str">
            <v>智能工程学院</v>
          </cell>
          <cell r="F2478" t="str">
            <v>数字媒体技术2501班</v>
          </cell>
          <cell r="G2478">
            <v>1000</v>
          </cell>
          <cell r="H2478">
            <v>484.98</v>
          </cell>
        </row>
        <row r="2479">
          <cell r="A2479" t="str">
            <v>252303017</v>
          </cell>
          <cell r="B2479" t="str">
            <v>周芯蕊</v>
          </cell>
          <cell r="C2479" t="str">
            <v>女</v>
          </cell>
          <cell r="D2479" t="str">
            <v>2025</v>
          </cell>
          <cell r="E2479" t="str">
            <v>智能工程学院</v>
          </cell>
          <cell r="F2479" t="str">
            <v>数字媒体技术2501班</v>
          </cell>
          <cell r="G2479">
            <v>1000</v>
          </cell>
          <cell r="H2479">
            <v>484.98</v>
          </cell>
        </row>
        <row r="2480">
          <cell r="A2480" t="str">
            <v>252303018</v>
          </cell>
          <cell r="B2480" t="str">
            <v>彭乔雅</v>
          </cell>
          <cell r="C2480" t="str">
            <v>女</v>
          </cell>
          <cell r="D2480" t="str">
            <v>2025</v>
          </cell>
          <cell r="E2480" t="str">
            <v>智能工程学院</v>
          </cell>
          <cell r="F2480" t="str">
            <v>数字媒体技术2501班</v>
          </cell>
          <cell r="G2480">
            <v>1000</v>
          </cell>
          <cell r="H2480">
            <v>484.98</v>
          </cell>
        </row>
        <row r="2481">
          <cell r="A2481" t="str">
            <v>252303019</v>
          </cell>
          <cell r="B2481" t="str">
            <v>师雅雯</v>
          </cell>
          <cell r="C2481" t="str">
            <v>女</v>
          </cell>
          <cell r="D2481" t="str">
            <v>2025</v>
          </cell>
          <cell r="E2481" t="str">
            <v>智能工程学院</v>
          </cell>
          <cell r="F2481" t="str">
            <v>数字媒体技术2501班</v>
          </cell>
          <cell r="G2481">
            <v>1000</v>
          </cell>
          <cell r="H2481">
            <v>393.55</v>
          </cell>
        </row>
        <row r="2482">
          <cell r="A2482" t="str">
            <v>252303020</v>
          </cell>
          <cell r="B2482" t="str">
            <v>陈漫</v>
          </cell>
          <cell r="C2482" t="str">
            <v>女</v>
          </cell>
          <cell r="D2482" t="str">
            <v>2025</v>
          </cell>
          <cell r="E2482" t="str">
            <v>智能工程学院</v>
          </cell>
          <cell r="F2482" t="str">
            <v>数字媒体技术2501班</v>
          </cell>
          <cell r="G2482">
            <v>1000</v>
          </cell>
          <cell r="H2482">
            <v>484.98</v>
          </cell>
        </row>
        <row r="2483">
          <cell r="A2483" t="str">
            <v>252303021</v>
          </cell>
          <cell r="B2483" t="str">
            <v>罗柔沁</v>
          </cell>
          <cell r="C2483" t="str">
            <v>女</v>
          </cell>
          <cell r="D2483" t="str">
            <v>2025</v>
          </cell>
          <cell r="E2483" t="str">
            <v>智能工程学院</v>
          </cell>
          <cell r="F2483" t="str">
            <v>数字媒体技术2501班</v>
          </cell>
          <cell r="G2483">
            <v>1000</v>
          </cell>
          <cell r="H2483">
            <v>484.98</v>
          </cell>
        </row>
        <row r="2484">
          <cell r="A2484" t="str">
            <v>252303022</v>
          </cell>
          <cell r="B2484" t="str">
            <v>谭婵娟</v>
          </cell>
          <cell r="C2484" t="str">
            <v>女</v>
          </cell>
          <cell r="D2484" t="str">
            <v>2025</v>
          </cell>
          <cell r="E2484" t="str">
            <v>智能工程学院</v>
          </cell>
          <cell r="F2484" t="str">
            <v>数字媒体技术2501班</v>
          </cell>
          <cell r="G2484">
            <v>1000</v>
          </cell>
          <cell r="H2484">
            <v>484.98</v>
          </cell>
        </row>
        <row r="2485">
          <cell r="A2485" t="str">
            <v>252303023</v>
          </cell>
          <cell r="B2485" t="str">
            <v>夏宝铃</v>
          </cell>
          <cell r="C2485" t="str">
            <v>女</v>
          </cell>
          <cell r="D2485" t="str">
            <v>2025</v>
          </cell>
          <cell r="E2485" t="str">
            <v>智能工程学院</v>
          </cell>
          <cell r="F2485" t="str">
            <v>数字媒体技术2501班</v>
          </cell>
          <cell r="G2485">
            <v>1000</v>
          </cell>
          <cell r="H2485">
            <v>484.98</v>
          </cell>
        </row>
        <row r="2486">
          <cell r="A2486" t="str">
            <v>252303024</v>
          </cell>
          <cell r="B2486" t="str">
            <v>刘佳歆</v>
          </cell>
          <cell r="C2486" t="str">
            <v>女</v>
          </cell>
          <cell r="D2486" t="str">
            <v>2025</v>
          </cell>
          <cell r="E2486" t="str">
            <v>智能工程学院</v>
          </cell>
          <cell r="F2486" t="str">
            <v>数字媒体技术2501班</v>
          </cell>
          <cell r="G2486">
            <v>1000</v>
          </cell>
          <cell r="H2486">
            <v>484.98</v>
          </cell>
        </row>
        <row r="2487">
          <cell r="A2487" t="str">
            <v>252303025</v>
          </cell>
          <cell r="B2487" t="str">
            <v>汪子钰</v>
          </cell>
          <cell r="C2487" t="str">
            <v>女</v>
          </cell>
          <cell r="D2487" t="str">
            <v>2025</v>
          </cell>
          <cell r="E2487" t="str">
            <v>智能工程学院</v>
          </cell>
          <cell r="F2487" t="str">
            <v>数字媒体技术2501班</v>
          </cell>
          <cell r="G2487">
            <v>1000</v>
          </cell>
          <cell r="H2487">
            <v>484.98</v>
          </cell>
        </row>
        <row r="2488">
          <cell r="A2488" t="str">
            <v>252303026</v>
          </cell>
          <cell r="B2488" t="str">
            <v>陈王溪</v>
          </cell>
          <cell r="C2488" t="str">
            <v>女</v>
          </cell>
          <cell r="D2488" t="str">
            <v>2025</v>
          </cell>
          <cell r="E2488" t="str">
            <v>智能工程学院</v>
          </cell>
          <cell r="F2488" t="str">
            <v>数字媒体技术2501班</v>
          </cell>
          <cell r="G2488">
            <v>1000</v>
          </cell>
          <cell r="H2488">
            <v>484.98</v>
          </cell>
        </row>
        <row r="2489">
          <cell r="A2489" t="str">
            <v>252303027</v>
          </cell>
          <cell r="B2489" t="str">
            <v>王可欣</v>
          </cell>
          <cell r="C2489" t="str">
            <v>女</v>
          </cell>
          <cell r="D2489" t="str">
            <v>2025</v>
          </cell>
          <cell r="E2489" t="str">
            <v>智能工程学院</v>
          </cell>
          <cell r="F2489" t="str">
            <v>数字媒体技术2501班</v>
          </cell>
          <cell r="G2489">
            <v>1000</v>
          </cell>
          <cell r="H2489">
            <v>484.98</v>
          </cell>
        </row>
        <row r="2490">
          <cell r="A2490" t="str">
            <v>252303028</v>
          </cell>
          <cell r="B2490" t="str">
            <v>陈瑶</v>
          </cell>
          <cell r="C2490" t="str">
            <v>女</v>
          </cell>
          <cell r="D2490" t="str">
            <v>2025</v>
          </cell>
          <cell r="E2490" t="str">
            <v>智能工程学院</v>
          </cell>
          <cell r="F2490" t="str">
            <v>数字媒体技术2501班</v>
          </cell>
          <cell r="G2490">
            <v>1000</v>
          </cell>
          <cell r="H2490">
            <v>484.98</v>
          </cell>
        </row>
        <row r="2491">
          <cell r="A2491" t="str">
            <v>252303029</v>
          </cell>
          <cell r="B2491" t="str">
            <v>柯奕霏</v>
          </cell>
          <cell r="C2491" t="str">
            <v>女</v>
          </cell>
          <cell r="D2491" t="str">
            <v>2025</v>
          </cell>
          <cell r="E2491" t="str">
            <v>智能工程学院</v>
          </cell>
          <cell r="F2491" t="str">
            <v>数字媒体技术2501班</v>
          </cell>
          <cell r="G2491">
            <v>1000</v>
          </cell>
          <cell r="H2491">
            <v>484.98</v>
          </cell>
        </row>
        <row r="2492">
          <cell r="A2492" t="str">
            <v>252303030</v>
          </cell>
          <cell r="B2492" t="str">
            <v>李傲雪</v>
          </cell>
          <cell r="C2492" t="str">
            <v>女</v>
          </cell>
          <cell r="D2492" t="str">
            <v>2025</v>
          </cell>
          <cell r="E2492" t="str">
            <v>智能工程学院</v>
          </cell>
          <cell r="F2492" t="str">
            <v>数字媒体技术2501班</v>
          </cell>
          <cell r="G2492">
            <v>1000</v>
          </cell>
          <cell r="H2492">
            <v>484.98</v>
          </cell>
        </row>
        <row r="2493">
          <cell r="A2493" t="str">
            <v>252303031</v>
          </cell>
          <cell r="B2493" t="str">
            <v>周涵婷</v>
          </cell>
          <cell r="C2493" t="str">
            <v>女</v>
          </cell>
          <cell r="D2493" t="str">
            <v>2025</v>
          </cell>
          <cell r="E2493" t="str">
            <v>智能工程学院</v>
          </cell>
          <cell r="F2493" t="str">
            <v>数字媒体技术2501班</v>
          </cell>
          <cell r="G2493">
            <v>1000</v>
          </cell>
          <cell r="H2493">
            <v>484.98</v>
          </cell>
        </row>
        <row r="2494">
          <cell r="A2494" t="str">
            <v>252303032</v>
          </cell>
          <cell r="B2494" t="str">
            <v>赵子怡</v>
          </cell>
          <cell r="C2494" t="str">
            <v>女</v>
          </cell>
          <cell r="D2494" t="str">
            <v>2025</v>
          </cell>
          <cell r="E2494" t="str">
            <v>智能工程学院</v>
          </cell>
          <cell r="F2494" t="str">
            <v>数字媒体技术2501班</v>
          </cell>
          <cell r="G2494">
            <v>1000</v>
          </cell>
          <cell r="H2494">
            <v>484.98</v>
          </cell>
        </row>
        <row r="2495">
          <cell r="A2495" t="str">
            <v>252303033</v>
          </cell>
          <cell r="B2495" t="str">
            <v>高悦</v>
          </cell>
          <cell r="C2495" t="str">
            <v>女</v>
          </cell>
          <cell r="D2495" t="str">
            <v>2025</v>
          </cell>
          <cell r="E2495" t="str">
            <v>智能工程学院</v>
          </cell>
          <cell r="F2495" t="str">
            <v>数字媒体技术2501班</v>
          </cell>
          <cell r="G2495">
            <v>1000</v>
          </cell>
          <cell r="H2495">
            <v>484.98</v>
          </cell>
        </row>
        <row r="2496">
          <cell r="A2496" t="str">
            <v>252303034</v>
          </cell>
          <cell r="B2496" t="str">
            <v>刘畅</v>
          </cell>
          <cell r="C2496" t="str">
            <v>女</v>
          </cell>
          <cell r="D2496" t="str">
            <v>2025</v>
          </cell>
          <cell r="E2496" t="str">
            <v>智能工程学院</v>
          </cell>
          <cell r="F2496" t="str">
            <v>数字媒体技术2501班</v>
          </cell>
          <cell r="G2496">
            <v>1000</v>
          </cell>
          <cell r="H2496">
            <v>484.98</v>
          </cell>
        </row>
        <row r="2497">
          <cell r="A2497" t="str">
            <v>252303035</v>
          </cell>
          <cell r="B2497" t="str">
            <v>刘知行</v>
          </cell>
          <cell r="C2497" t="str">
            <v>女</v>
          </cell>
          <cell r="D2497" t="str">
            <v>2025</v>
          </cell>
          <cell r="E2497" t="str">
            <v>智能工程学院</v>
          </cell>
          <cell r="F2497" t="str">
            <v>数字媒体技术2501班</v>
          </cell>
          <cell r="G2497">
            <v>1000</v>
          </cell>
          <cell r="H2497">
            <v>484.98</v>
          </cell>
        </row>
        <row r="2498">
          <cell r="A2498" t="str">
            <v>252303036</v>
          </cell>
          <cell r="B2498" t="str">
            <v>吴佳美</v>
          </cell>
          <cell r="C2498" t="str">
            <v>女</v>
          </cell>
          <cell r="D2498" t="str">
            <v>2025</v>
          </cell>
          <cell r="E2498" t="str">
            <v>智能工程学院</v>
          </cell>
          <cell r="F2498" t="str">
            <v>数字媒体技术2501班</v>
          </cell>
          <cell r="G2498">
            <v>1000</v>
          </cell>
          <cell r="H2498">
            <v>484.98</v>
          </cell>
        </row>
        <row r="2499">
          <cell r="A2499" t="str">
            <v>252303037</v>
          </cell>
          <cell r="B2499" t="str">
            <v>李月妍</v>
          </cell>
          <cell r="C2499" t="str">
            <v>女</v>
          </cell>
          <cell r="D2499" t="str">
            <v>2025</v>
          </cell>
          <cell r="E2499" t="str">
            <v>智能工程学院</v>
          </cell>
          <cell r="F2499" t="str">
            <v>数字媒体技术2501班</v>
          </cell>
          <cell r="G2499">
            <v>1000</v>
          </cell>
          <cell r="H2499">
            <v>484.98</v>
          </cell>
        </row>
        <row r="2500">
          <cell r="A2500" t="str">
            <v>254305030</v>
          </cell>
          <cell r="B2500" t="str">
            <v>王智明</v>
          </cell>
          <cell r="C2500" t="str">
            <v>男</v>
          </cell>
          <cell r="D2500" t="str">
            <v>2025</v>
          </cell>
          <cell r="E2500" t="str">
            <v>智能工程学院</v>
          </cell>
          <cell r="F2500" t="str">
            <v>软件工程（专升本）2502班</v>
          </cell>
          <cell r="G2500">
            <v>1000</v>
          </cell>
          <cell r="H2500">
            <v>287.85</v>
          </cell>
        </row>
        <row r="2501">
          <cell r="A2501" t="str">
            <v>254305031</v>
          </cell>
          <cell r="B2501" t="str">
            <v>张帅</v>
          </cell>
          <cell r="C2501" t="str">
            <v>男</v>
          </cell>
          <cell r="D2501" t="str">
            <v>2025</v>
          </cell>
          <cell r="E2501" t="str">
            <v>智能工程学院</v>
          </cell>
          <cell r="F2501" t="str">
            <v>软件工程（专升本）2502班</v>
          </cell>
          <cell r="G2501">
            <v>1000</v>
          </cell>
          <cell r="H2501">
            <v>287.85</v>
          </cell>
        </row>
        <row r="2502">
          <cell r="A2502" t="str">
            <v>254305032</v>
          </cell>
          <cell r="B2502" t="str">
            <v>魏明宇</v>
          </cell>
          <cell r="C2502" t="str">
            <v>男</v>
          </cell>
          <cell r="D2502" t="str">
            <v>2025</v>
          </cell>
          <cell r="E2502" t="str">
            <v>智能工程学院</v>
          </cell>
          <cell r="F2502" t="str">
            <v>软件工程（专升本）2502班</v>
          </cell>
          <cell r="G2502">
            <v>1000</v>
          </cell>
          <cell r="H2502">
            <v>287.85</v>
          </cell>
        </row>
        <row r="2503">
          <cell r="A2503" t="str">
            <v>254305033</v>
          </cell>
          <cell r="B2503" t="str">
            <v>沈煜坤</v>
          </cell>
          <cell r="C2503" t="str">
            <v>男</v>
          </cell>
          <cell r="D2503" t="str">
            <v>2025</v>
          </cell>
          <cell r="E2503" t="str">
            <v>智能工程学院</v>
          </cell>
          <cell r="F2503" t="str">
            <v>软件工程（专升本）2502班</v>
          </cell>
          <cell r="G2503">
            <v>1000</v>
          </cell>
          <cell r="H2503">
            <v>287.85</v>
          </cell>
        </row>
        <row r="2504">
          <cell r="A2504" t="str">
            <v>254305034</v>
          </cell>
          <cell r="B2504" t="str">
            <v>余全</v>
          </cell>
          <cell r="C2504" t="str">
            <v>男</v>
          </cell>
          <cell r="D2504" t="str">
            <v>2025</v>
          </cell>
          <cell r="E2504" t="str">
            <v>智能工程学院</v>
          </cell>
          <cell r="F2504" t="str">
            <v>软件工程（专升本）2502班</v>
          </cell>
          <cell r="G2504">
            <v>1000</v>
          </cell>
          <cell r="H2504">
            <v>287.85</v>
          </cell>
        </row>
        <row r="2505">
          <cell r="A2505" t="str">
            <v>254305035</v>
          </cell>
          <cell r="B2505" t="str">
            <v>薛时涛</v>
          </cell>
          <cell r="C2505" t="str">
            <v>男</v>
          </cell>
          <cell r="D2505" t="str">
            <v>2025</v>
          </cell>
          <cell r="E2505" t="str">
            <v>智能工程学院</v>
          </cell>
          <cell r="F2505" t="str">
            <v>软件工程（专升本）2502班</v>
          </cell>
          <cell r="G2505">
            <v>1000</v>
          </cell>
          <cell r="H2505">
            <v>287.85</v>
          </cell>
        </row>
        <row r="2506">
          <cell r="A2506" t="str">
            <v>254305036</v>
          </cell>
          <cell r="B2506" t="str">
            <v>朱熙木</v>
          </cell>
          <cell r="C2506" t="str">
            <v>男</v>
          </cell>
          <cell r="D2506" t="str">
            <v>2025</v>
          </cell>
          <cell r="E2506" t="str">
            <v>智能工程学院</v>
          </cell>
          <cell r="F2506" t="str">
            <v>软件工程（专升本）2502班</v>
          </cell>
          <cell r="G2506">
            <v>1000</v>
          </cell>
          <cell r="H2506">
            <v>287.85</v>
          </cell>
        </row>
        <row r="2507">
          <cell r="A2507" t="str">
            <v>254305037</v>
          </cell>
          <cell r="B2507" t="str">
            <v>邓宇豪</v>
          </cell>
          <cell r="C2507" t="str">
            <v>男</v>
          </cell>
          <cell r="D2507" t="str">
            <v>2025</v>
          </cell>
          <cell r="E2507" t="str">
            <v>智能工程学院</v>
          </cell>
          <cell r="F2507" t="str">
            <v>软件工程（专升本）2502班</v>
          </cell>
          <cell r="G2507">
            <v>1000</v>
          </cell>
          <cell r="H2507">
            <v>287.85</v>
          </cell>
        </row>
        <row r="2508">
          <cell r="A2508" t="str">
            <v>254305038</v>
          </cell>
          <cell r="B2508" t="str">
            <v>耿梓煜</v>
          </cell>
          <cell r="C2508" t="str">
            <v>男</v>
          </cell>
          <cell r="D2508" t="str">
            <v>2025</v>
          </cell>
          <cell r="E2508" t="str">
            <v>智能工程学院</v>
          </cell>
          <cell r="F2508" t="str">
            <v>软件工程（专升本）2502班</v>
          </cell>
          <cell r="G2508">
            <v>1000</v>
          </cell>
          <cell r="H2508">
            <v>287.85</v>
          </cell>
        </row>
        <row r="2509">
          <cell r="A2509" t="str">
            <v>254305039</v>
          </cell>
          <cell r="B2509" t="str">
            <v>黄锦俊</v>
          </cell>
          <cell r="C2509" t="str">
            <v>男</v>
          </cell>
          <cell r="D2509" t="str">
            <v>2025</v>
          </cell>
          <cell r="E2509" t="str">
            <v>智能工程学院</v>
          </cell>
          <cell r="F2509" t="str">
            <v>软件工程（专升本）2502班</v>
          </cell>
          <cell r="G2509">
            <v>1000</v>
          </cell>
          <cell r="H2509">
            <v>287.85</v>
          </cell>
        </row>
        <row r="2510">
          <cell r="A2510" t="str">
            <v>254305040</v>
          </cell>
          <cell r="B2510" t="str">
            <v>焦文熙</v>
          </cell>
          <cell r="C2510" t="str">
            <v>男</v>
          </cell>
          <cell r="D2510" t="str">
            <v>2025</v>
          </cell>
          <cell r="E2510" t="str">
            <v>智能工程学院</v>
          </cell>
          <cell r="F2510" t="str">
            <v>软件工程（专升本）2502班</v>
          </cell>
          <cell r="G2510">
            <v>1000</v>
          </cell>
          <cell r="H2510">
            <v>287.85</v>
          </cell>
        </row>
        <row r="2511">
          <cell r="A2511" t="str">
            <v>254305041</v>
          </cell>
          <cell r="B2511" t="str">
            <v>李亮</v>
          </cell>
          <cell r="C2511" t="str">
            <v>男</v>
          </cell>
          <cell r="D2511" t="str">
            <v>2025</v>
          </cell>
          <cell r="E2511" t="str">
            <v>智能工程学院</v>
          </cell>
          <cell r="F2511" t="str">
            <v>软件工程（专升本）2502班</v>
          </cell>
          <cell r="G2511">
            <v>1000</v>
          </cell>
          <cell r="H2511">
            <v>287.85</v>
          </cell>
        </row>
        <row r="2512">
          <cell r="A2512" t="str">
            <v>254305042</v>
          </cell>
          <cell r="B2512" t="str">
            <v>李明宇</v>
          </cell>
          <cell r="C2512" t="str">
            <v>男</v>
          </cell>
          <cell r="D2512" t="str">
            <v>2025</v>
          </cell>
          <cell r="E2512" t="str">
            <v>智能工程学院</v>
          </cell>
          <cell r="F2512" t="str">
            <v>软件工程（专升本）2502班</v>
          </cell>
          <cell r="G2512">
            <v>1000</v>
          </cell>
          <cell r="H2512">
            <v>287.85</v>
          </cell>
        </row>
        <row r="2513">
          <cell r="A2513" t="str">
            <v>254305043</v>
          </cell>
          <cell r="B2513" t="str">
            <v>曾震阳</v>
          </cell>
          <cell r="C2513" t="str">
            <v>男</v>
          </cell>
          <cell r="D2513" t="str">
            <v>2025</v>
          </cell>
          <cell r="E2513" t="str">
            <v>智能工程学院</v>
          </cell>
          <cell r="F2513" t="str">
            <v>软件工程（专升本）2502班</v>
          </cell>
          <cell r="G2513">
            <v>1000</v>
          </cell>
          <cell r="H2513">
            <v>287.85</v>
          </cell>
        </row>
        <row r="2514">
          <cell r="A2514" t="str">
            <v>254305044</v>
          </cell>
          <cell r="B2514" t="str">
            <v>阎琦皓</v>
          </cell>
          <cell r="C2514" t="str">
            <v>男</v>
          </cell>
          <cell r="D2514" t="str">
            <v>2025</v>
          </cell>
          <cell r="E2514" t="str">
            <v>智能工程学院</v>
          </cell>
          <cell r="F2514" t="str">
            <v>软件工程（专升本）2502班</v>
          </cell>
          <cell r="G2514">
            <v>1000</v>
          </cell>
          <cell r="H2514">
            <v>287.85</v>
          </cell>
        </row>
        <row r="2515">
          <cell r="A2515" t="str">
            <v>254305045</v>
          </cell>
          <cell r="B2515" t="str">
            <v>李春阳</v>
          </cell>
          <cell r="C2515" t="str">
            <v>男</v>
          </cell>
          <cell r="D2515" t="str">
            <v>2025</v>
          </cell>
          <cell r="E2515" t="str">
            <v>智能工程学院</v>
          </cell>
          <cell r="F2515" t="str">
            <v>软件工程（专升本）2502班</v>
          </cell>
          <cell r="G2515">
            <v>1000</v>
          </cell>
          <cell r="H2515">
            <v>287.85</v>
          </cell>
        </row>
        <row r="2516">
          <cell r="A2516" t="str">
            <v>254305046</v>
          </cell>
          <cell r="B2516" t="str">
            <v>张天乐</v>
          </cell>
          <cell r="C2516" t="str">
            <v>男</v>
          </cell>
          <cell r="D2516" t="str">
            <v>2025</v>
          </cell>
          <cell r="E2516" t="str">
            <v>智能工程学院</v>
          </cell>
          <cell r="F2516" t="str">
            <v>软件工程（专升本）2502班</v>
          </cell>
          <cell r="G2516">
            <v>1000</v>
          </cell>
          <cell r="H2516">
            <v>287.85</v>
          </cell>
        </row>
        <row r="2517">
          <cell r="A2517" t="str">
            <v>254305047</v>
          </cell>
          <cell r="B2517" t="str">
            <v>余嘉炜</v>
          </cell>
          <cell r="C2517" t="str">
            <v>男</v>
          </cell>
          <cell r="D2517" t="str">
            <v>2025</v>
          </cell>
          <cell r="E2517" t="str">
            <v>智能工程学院</v>
          </cell>
          <cell r="F2517" t="str">
            <v>软件工程（专升本）2502班</v>
          </cell>
          <cell r="G2517">
            <v>1000</v>
          </cell>
          <cell r="H2517">
            <v>287.85</v>
          </cell>
        </row>
        <row r="2518">
          <cell r="A2518" t="str">
            <v>254305048</v>
          </cell>
          <cell r="B2518" t="str">
            <v>谭诗敏</v>
          </cell>
          <cell r="C2518" t="str">
            <v>男</v>
          </cell>
          <cell r="D2518" t="str">
            <v>2025</v>
          </cell>
          <cell r="E2518" t="str">
            <v>智能工程学院</v>
          </cell>
          <cell r="F2518" t="str">
            <v>软件工程（专升本）2502班</v>
          </cell>
          <cell r="G2518">
            <v>1000</v>
          </cell>
          <cell r="H2518">
            <v>287.85</v>
          </cell>
        </row>
        <row r="2519">
          <cell r="A2519" t="str">
            <v>254305049</v>
          </cell>
          <cell r="B2519" t="str">
            <v>杨达</v>
          </cell>
          <cell r="C2519" t="str">
            <v>男</v>
          </cell>
          <cell r="D2519" t="str">
            <v>2025</v>
          </cell>
          <cell r="E2519" t="str">
            <v>智能工程学院</v>
          </cell>
          <cell r="F2519" t="str">
            <v>软件工程（专升本）2502班</v>
          </cell>
          <cell r="G2519">
            <v>1000</v>
          </cell>
          <cell r="H2519">
            <v>287.85</v>
          </cell>
        </row>
        <row r="2520">
          <cell r="A2520" t="str">
            <v>254305050</v>
          </cell>
          <cell r="B2520" t="str">
            <v>徐永成</v>
          </cell>
          <cell r="C2520" t="str">
            <v>男</v>
          </cell>
          <cell r="D2520" t="str">
            <v>2025</v>
          </cell>
          <cell r="E2520" t="str">
            <v>智能工程学院</v>
          </cell>
          <cell r="F2520" t="str">
            <v>软件工程（专升本）2502班</v>
          </cell>
          <cell r="G2520">
            <v>1000</v>
          </cell>
          <cell r="H2520">
            <v>287.85</v>
          </cell>
        </row>
        <row r="2521">
          <cell r="A2521" t="str">
            <v>254305051</v>
          </cell>
          <cell r="B2521" t="str">
            <v>陈怡</v>
          </cell>
          <cell r="C2521" t="str">
            <v>女</v>
          </cell>
          <cell r="D2521" t="str">
            <v>2025</v>
          </cell>
          <cell r="E2521" t="str">
            <v>智能工程学院</v>
          </cell>
          <cell r="F2521" t="str">
            <v>软件工程（专升本）2502班</v>
          </cell>
          <cell r="G2521">
            <v>1000</v>
          </cell>
          <cell r="H2521">
            <v>287.85</v>
          </cell>
        </row>
        <row r="2522">
          <cell r="A2522" t="str">
            <v>254305052</v>
          </cell>
          <cell r="B2522" t="str">
            <v>邵雅琪</v>
          </cell>
          <cell r="C2522" t="str">
            <v>女</v>
          </cell>
          <cell r="D2522" t="str">
            <v>2025</v>
          </cell>
          <cell r="E2522" t="str">
            <v>智能工程学院</v>
          </cell>
          <cell r="F2522" t="str">
            <v>软件工程（专升本）2502班</v>
          </cell>
          <cell r="G2522">
            <v>1000</v>
          </cell>
          <cell r="H2522">
            <v>287.85</v>
          </cell>
        </row>
        <row r="2523">
          <cell r="A2523" t="str">
            <v>254305053</v>
          </cell>
          <cell r="B2523" t="str">
            <v>彭晴</v>
          </cell>
          <cell r="C2523" t="str">
            <v>女</v>
          </cell>
          <cell r="D2523" t="str">
            <v>2025</v>
          </cell>
          <cell r="E2523" t="str">
            <v>智能工程学院</v>
          </cell>
          <cell r="F2523" t="str">
            <v>软件工程（专升本）2502班</v>
          </cell>
          <cell r="G2523">
            <v>1000</v>
          </cell>
          <cell r="H2523">
            <v>287.85</v>
          </cell>
        </row>
        <row r="2524">
          <cell r="A2524" t="str">
            <v>254305054</v>
          </cell>
          <cell r="B2524" t="str">
            <v>伍子怡</v>
          </cell>
          <cell r="C2524" t="str">
            <v>女</v>
          </cell>
          <cell r="D2524" t="str">
            <v>2025</v>
          </cell>
          <cell r="E2524" t="str">
            <v>智能工程学院</v>
          </cell>
          <cell r="F2524" t="str">
            <v>软件工程（专升本）2502班</v>
          </cell>
          <cell r="G2524">
            <v>1000</v>
          </cell>
          <cell r="H2524">
            <v>287.85</v>
          </cell>
        </row>
        <row r="2525">
          <cell r="A2525" t="str">
            <v>254305055</v>
          </cell>
          <cell r="B2525" t="str">
            <v>汤颖倩</v>
          </cell>
          <cell r="C2525" t="str">
            <v>女</v>
          </cell>
          <cell r="D2525" t="str">
            <v>2025</v>
          </cell>
          <cell r="E2525" t="str">
            <v>智能工程学院</v>
          </cell>
          <cell r="F2525" t="str">
            <v>软件工程（专升本）2502班</v>
          </cell>
          <cell r="G2525">
            <v>1000</v>
          </cell>
          <cell r="H2525">
            <v>287.85</v>
          </cell>
        </row>
        <row r="2526">
          <cell r="A2526" t="str">
            <v>254305056</v>
          </cell>
          <cell r="B2526" t="str">
            <v>陈明双</v>
          </cell>
          <cell r="C2526" t="str">
            <v>女</v>
          </cell>
          <cell r="D2526" t="str">
            <v>2025</v>
          </cell>
          <cell r="E2526" t="str">
            <v>智能工程学院</v>
          </cell>
          <cell r="F2526" t="str">
            <v>软件工程（专升本）2502班</v>
          </cell>
          <cell r="G2526">
            <v>1000</v>
          </cell>
          <cell r="H2526">
            <v>287.85</v>
          </cell>
        </row>
        <row r="2527">
          <cell r="A2527" t="str">
            <v>254305057</v>
          </cell>
          <cell r="B2527" t="str">
            <v>汪雅蓉</v>
          </cell>
          <cell r="C2527" t="str">
            <v>女</v>
          </cell>
          <cell r="D2527" t="str">
            <v>2025</v>
          </cell>
          <cell r="E2527" t="str">
            <v>智能工程学院</v>
          </cell>
          <cell r="F2527" t="str">
            <v>软件工程（专升本）2502班</v>
          </cell>
          <cell r="G2527">
            <v>1000</v>
          </cell>
          <cell r="H2527">
            <v>287.85</v>
          </cell>
        </row>
        <row r="2528">
          <cell r="A2528" t="str">
            <v>254305058</v>
          </cell>
          <cell r="B2528" t="str">
            <v>郝培鸽</v>
          </cell>
          <cell r="C2528" t="str">
            <v>女</v>
          </cell>
          <cell r="D2528" t="str">
            <v>2025</v>
          </cell>
          <cell r="E2528" t="str">
            <v>智能工程学院</v>
          </cell>
          <cell r="F2528" t="str">
            <v>软件工程（专升本）2502班</v>
          </cell>
          <cell r="G2528">
            <v>1000</v>
          </cell>
          <cell r="H2528">
            <v>287.85</v>
          </cell>
        </row>
        <row r="2529">
          <cell r="A2529" t="str">
            <v>254305001</v>
          </cell>
          <cell r="B2529" t="str">
            <v>常旭泽</v>
          </cell>
          <cell r="C2529" t="str">
            <v>男</v>
          </cell>
          <cell r="D2529" t="str">
            <v>2025</v>
          </cell>
          <cell r="E2529" t="str">
            <v>智能工程学院</v>
          </cell>
          <cell r="F2529" t="str">
            <v>软件工程（专升本）2501班</v>
          </cell>
          <cell r="G2529">
            <v>1000</v>
          </cell>
          <cell r="H2529">
            <v>287.85</v>
          </cell>
        </row>
        <row r="2530">
          <cell r="A2530" t="str">
            <v>254305002</v>
          </cell>
          <cell r="B2530" t="str">
            <v>宋袁程</v>
          </cell>
          <cell r="C2530" t="str">
            <v>男</v>
          </cell>
          <cell r="D2530" t="str">
            <v>2025</v>
          </cell>
          <cell r="E2530" t="str">
            <v>智能工程学院</v>
          </cell>
          <cell r="F2530" t="str">
            <v>软件工程（专升本）2501班</v>
          </cell>
          <cell r="G2530">
            <v>1000</v>
          </cell>
          <cell r="H2530">
            <v>287.85</v>
          </cell>
        </row>
        <row r="2531">
          <cell r="A2531" t="str">
            <v>254305003</v>
          </cell>
          <cell r="B2531" t="str">
            <v>顾骏辉</v>
          </cell>
          <cell r="C2531" t="str">
            <v>男</v>
          </cell>
          <cell r="D2531" t="str">
            <v>2025</v>
          </cell>
          <cell r="E2531" t="str">
            <v>智能工程学院</v>
          </cell>
          <cell r="F2531" t="str">
            <v>软件工程（专升本）2501班</v>
          </cell>
          <cell r="G2531">
            <v>1000</v>
          </cell>
          <cell r="H2531">
            <v>287.85</v>
          </cell>
        </row>
        <row r="2532">
          <cell r="A2532" t="str">
            <v>254305004</v>
          </cell>
          <cell r="B2532" t="str">
            <v>李学华</v>
          </cell>
          <cell r="C2532" t="str">
            <v>男</v>
          </cell>
          <cell r="D2532" t="str">
            <v>2025</v>
          </cell>
          <cell r="E2532" t="str">
            <v>智能工程学院</v>
          </cell>
          <cell r="F2532" t="str">
            <v>软件工程（专升本）2501班</v>
          </cell>
          <cell r="G2532">
            <v>1000</v>
          </cell>
          <cell r="H2532">
            <v>287.85</v>
          </cell>
        </row>
        <row r="2533">
          <cell r="A2533" t="str">
            <v>254305005</v>
          </cell>
          <cell r="B2533" t="str">
            <v>李长生</v>
          </cell>
          <cell r="C2533" t="str">
            <v>男</v>
          </cell>
          <cell r="D2533" t="str">
            <v>2025</v>
          </cell>
          <cell r="E2533" t="str">
            <v>智能工程学院</v>
          </cell>
          <cell r="F2533" t="str">
            <v>软件工程（专升本）2501班</v>
          </cell>
          <cell r="G2533">
            <v>1000</v>
          </cell>
          <cell r="H2533">
            <v>287.85</v>
          </cell>
        </row>
        <row r="2534">
          <cell r="A2534" t="str">
            <v>254305006</v>
          </cell>
          <cell r="B2534" t="str">
            <v>李梓逸</v>
          </cell>
          <cell r="C2534" t="str">
            <v>男</v>
          </cell>
          <cell r="D2534" t="str">
            <v>2025</v>
          </cell>
          <cell r="E2534" t="str">
            <v>智能工程学院</v>
          </cell>
          <cell r="F2534" t="str">
            <v>软件工程（专升本）2501班</v>
          </cell>
          <cell r="G2534">
            <v>1000</v>
          </cell>
          <cell r="H2534">
            <v>287.85</v>
          </cell>
        </row>
        <row r="2535">
          <cell r="A2535" t="str">
            <v>254305007</v>
          </cell>
          <cell r="B2535" t="str">
            <v>班俊鹏</v>
          </cell>
          <cell r="C2535" t="str">
            <v>男</v>
          </cell>
          <cell r="D2535" t="str">
            <v>2025</v>
          </cell>
          <cell r="E2535" t="str">
            <v>智能工程学院</v>
          </cell>
          <cell r="F2535" t="str">
            <v>软件工程（专升本）2501班</v>
          </cell>
          <cell r="G2535">
            <v>1000</v>
          </cell>
          <cell r="H2535">
            <v>287.85</v>
          </cell>
        </row>
        <row r="2536">
          <cell r="A2536" t="str">
            <v>254305008</v>
          </cell>
          <cell r="B2536" t="str">
            <v>范勇杰</v>
          </cell>
          <cell r="C2536" t="str">
            <v>男</v>
          </cell>
          <cell r="D2536" t="str">
            <v>2025</v>
          </cell>
          <cell r="E2536" t="str">
            <v>智能工程学院</v>
          </cell>
          <cell r="F2536" t="str">
            <v>软件工程（专升本）2501班</v>
          </cell>
          <cell r="G2536">
            <v>1000</v>
          </cell>
          <cell r="H2536">
            <v>287.85</v>
          </cell>
        </row>
        <row r="2537">
          <cell r="A2537" t="str">
            <v>254305010</v>
          </cell>
          <cell r="B2537" t="str">
            <v>程峻熙</v>
          </cell>
          <cell r="C2537" t="str">
            <v>男</v>
          </cell>
          <cell r="D2537" t="str">
            <v>2025</v>
          </cell>
          <cell r="E2537" t="str">
            <v>智能工程学院</v>
          </cell>
          <cell r="F2537" t="str">
            <v>软件工程（专升本）2501班</v>
          </cell>
          <cell r="G2537">
            <v>1000</v>
          </cell>
          <cell r="H2537">
            <v>287.85</v>
          </cell>
        </row>
        <row r="2538">
          <cell r="A2538" t="str">
            <v>254305011</v>
          </cell>
          <cell r="B2538" t="str">
            <v>樊梦博</v>
          </cell>
          <cell r="C2538" t="str">
            <v>男</v>
          </cell>
          <cell r="D2538" t="str">
            <v>2025</v>
          </cell>
          <cell r="E2538" t="str">
            <v>智能工程学院</v>
          </cell>
          <cell r="F2538" t="str">
            <v>软件工程（专升本）2501班</v>
          </cell>
          <cell r="G2538">
            <v>1000</v>
          </cell>
          <cell r="H2538">
            <v>287.85</v>
          </cell>
        </row>
        <row r="2539">
          <cell r="A2539" t="str">
            <v>254305012</v>
          </cell>
          <cell r="B2539" t="str">
            <v>丛裕洋</v>
          </cell>
          <cell r="C2539" t="str">
            <v>男</v>
          </cell>
          <cell r="D2539" t="str">
            <v>2025</v>
          </cell>
          <cell r="E2539" t="str">
            <v>智能工程学院</v>
          </cell>
          <cell r="F2539" t="str">
            <v>软件工程（专升本）2501班</v>
          </cell>
          <cell r="G2539">
            <v>1000</v>
          </cell>
          <cell r="H2539">
            <v>287.85</v>
          </cell>
        </row>
        <row r="2540">
          <cell r="A2540" t="str">
            <v>254305013</v>
          </cell>
          <cell r="B2540" t="str">
            <v>黄政玮</v>
          </cell>
          <cell r="C2540" t="str">
            <v>男</v>
          </cell>
          <cell r="D2540" t="str">
            <v>2025</v>
          </cell>
          <cell r="E2540" t="str">
            <v>智能工程学院</v>
          </cell>
          <cell r="F2540" t="str">
            <v>软件工程（专升本）2501班</v>
          </cell>
          <cell r="G2540">
            <v>1000</v>
          </cell>
          <cell r="H2540">
            <v>287.85</v>
          </cell>
        </row>
        <row r="2541">
          <cell r="A2541" t="str">
            <v>254305014</v>
          </cell>
          <cell r="B2541" t="str">
            <v>张孝</v>
          </cell>
          <cell r="C2541" t="str">
            <v>男</v>
          </cell>
          <cell r="D2541" t="str">
            <v>2025</v>
          </cell>
          <cell r="E2541" t="str">
            <v>智能工程学院</v>
          </cell>
          <cell r="F2541" t="str">
            <v>软件工程（专升本）2501班</v>
          </cell>
          <cell r="G2541">
            <v>1000</v>
          </cell>
          <cell r="H2541">
            <v>287.85</v>
          </cell>
        </row>
        <row r="2542">
          <cell r="A2542" t="str">
            <v>254305015</v>
          </cell>
          <cell r="B2542" t="str">
            <v>朱晓宇</v>
          </cell>
          <cell r="C2542" t="str">
            <v>男</v>
          </cell>
          <cell r="D2542" t="str">
            <v>2025</v>
          </cell>
          <cell r="E2542" t="str">
            <v>智能工程学院</v>
          </cell>
          <cell r="F2542" t="str">
            <v>软件工程（专升本）2501班</v>
          </cell>
          <cell r="G2542">
            <v>1000</v>
          </cell>
          <cell r="H2542">
            <v>287.85</v>
          </cell>
        </row>
        <row r="2543">
          <cell r="A2543" t="str">
            <v>254305016</v>
          </cell>
          <cell r="B2543" t="str">
            <v>胡俊</v>
          </cell>
          <cell r="C2543" t="str">
            <v>男</v>
          </cell>
          <cell r="D2543" t="str">
            <v>2025</v>
          </cell>
          <cell r="E2543" t="str">
            <v>智能工程学院</v>
          </cell>
          <cell r="F2543" t="str">
            <v>软件工程（专升本）2501班</v>
          </cell>
          <cell r="G2543">
            <v>1000</v>
          </cell>
          <cell r="H2543">
            <v>287.85</v>
          </cell>
        </row>
        <row r="2544">
          <cell r="A2544" t="str">
            <v>254305017</v>
          </cell>
          <cell r="B2544" t="str">
            <v>王培锋</v>
          </cell>
          <cell r="C2544" t="str">
            <v>男</v>
          </cell>
          <cell r="D2544" t="str">
            <v>2025</v>
          </cell>
          <cell r="E2544" t="str">
            <v>智能工程学院</v>
          </cell>
          <cell r="F2544" t="str">
            <v>软件工程（专升本）2501班</v>
          </cell>
          <cell r="G2544">
            <v>1000</v>
          </cell>
          <cell r="H2544">
            <v>287.85</v>
          </cell>
        </row>
        <row r="2545">
          <cell r="A2545" t="str">
            <v>254305018</v>
          </cell>
          <cell r="B2545" t="str">
            <v>杜文涛</v>
          </cell>
          <cell r="C2545" t="str">
            <v>男</v>
          </cell>
          <cell r="D2545" t="str">
            <v>2025</v>
          </cell>
          <cell r="E2545" t="str">
            <v>智能工程学院</v>
          </cell>
          <cell r="F2545" t="str">
            <v>软件工程（专升本）2501班</v>
          </cell>
          <cell r="G2545">
            <v>1000</v>
          </cell>
          <cell r="H2545">
            <v>287.85</v>
          </cell>
        </row>
        <row r="2546">
          <cell r="A2546" t="str">
            <v>254305019</v>
          </cell>
          <cell r="B2546" t="str">
            <v>李欢</v>
          </cell>
          <cell r="C2546" t="str">
            <v>男</v>
          </cell>
          <cell r="D2546" t="str">
            <v>2025</v>
          </cell>
          <cell r="E2546" t="str">
            <v>智能工程学院</v>
          </cell>
          <cell r="F2546" t="str">
            <v>软件工程（专升本）2501班</v>
          </cell>
          <cell r="G2546">
            <v>1000</v>
          </cell>
          <cell r="H2546">
            <v>287.85</v>
          </cell>
        </row>
        <row r="2547">
          <cell r="A2547" t="str">
            <v>254305020</v>
          </cell>
          <cell r="B2547" t="str">
            <v>张泽毅</v>
          </cell>
          <cell r="C2547" t="str">
            <v>男</v>
          </cell>
          <cell r="D2547" t="str">
            <v>2025</v>
          </cell>
          <cell r="E2547" t="str">
            <v>智能工程学院</v>
          </cell>
          <cell r="F2547" t="str">
            <v>软件工程（专升本）2501班</v>
          </cell>
          <cell r="G2547">
            <v>1000</v>
          </cell>
          <cell r="H2547">
            <v>287.85</v>
          </cell>
        </row>
        <row r="2548">
          <cell r="A2548" t="str">
            <v>254305021</v>
          </cell>
          <cell r="B2548" t="str">
            <v>余宏雷</v>
          </cell>
          <cell r="C2548" t="str">
            <v>男</v>
          </cell>
          <cell r="D2548" t="str">
            <v>2025</v>
          </cell>
          <cell r="E2548" t="str">
            <v>智能工程学院</v>
          </cell>
          <cell r="F2548" t="str">
            <v>软件工程（专升本）2501班</v>
          </cell>
          <cell r="G2548">
            <v>1000</v>
          </cell>
          <cell r="H2548">
            <v>287.85</v>
          </cell>
        </row>
        <row r="2549">
          <cell r="A2549" t="str">
            <v>254305022</v>
          </cell>
          <cell r="B2549" t="str">
            <v>李严严</v>
          </cell>
          <cell r="C2549" t="str">
            <v>男</v>
          </cell>
          <cell r="D2549" t="str">
            <v>2025</v>
          </cell>
          <cell r="E2549" t="str">
            <v>智能工程学院</v>
          </cell>
          <cell r="F2549" t="str">
            <v>软件工程（专升本）2501班</v>
          </cell>
          <cell r="G2549">
            <v>1000</v>
          </cell>
          <cell r="H2549">
            <v>287.85</v>
          </cell>
        </row>
        <row r="2550">
          <cell r="A2550" t="str">
            <v>254305023</v>
          </cell>
          <cell r="B2550" t="str">
            <v>龚文娟</v>
          </cell>
          <cell r="C2550" t="str">
            <v>女</v>
          </cell>
          <cell r="D2550" t="str">
            <v>2025</v>
          </cell>
          <cell r="E2550" t="str">
            <v>智能工程学院</v>
          </cell>
          <cell r="F2550" t="str">
            <v>软件工程（专升本）2501班</v>
          </cell>
          <cell r="G2550">
            <v>1000</v>
          </cell>
          <cell r="H2550">
            <v>287.85</v>
          </cell>
        </row>
        <row r="2551">
          <cell r="A2551" t="str">
            <v>254305024</v>
          </cell>
          <cell r="B2551" t="str">
            <v>黄思媛</v>
          </cell>
          <cell r="C2551" t="str">
            <v>女</v>
          </cell>
          <cell r="D2551" t="str">
            <v>2025</v>
          </cell>
          <cell r="E2551" t="str">
            <v>智能工程学院</v>
          </cell>
          <cell r="F2551" t="str">
            <v>软件工程（专升本）2501班</v>
          </cell>
          <cell r="G2551">
            <v>1000</v>
          </cell>
          <cell r="H2551">
            <v>287.85</v>
          </cell>
        </row>
        <row r="2552">
          <cell r="A2552" t="str">
            <v>254305025</v>
          </cell>
          <cell r="B2552" t="str">
            <v>李思怡</v>
          </cell>
          <cell r="C2552" t="str">
            <v>女</v>
          </cell>
          <cell r="D2552" t="str">
            <v>2025</v>
          </cell>
          <cell r="E2552" t="str">
            <v>智能工程学院</v>
          </cell>
          <cell r="F2552" t="str">
            <v>软件工程（专升本）2501班</v>
          </cell>
          <cell r="G2552">
            <v>1000</v>
          </cell>
          <cell r="H2552">
            <v>287.85</v>
          </cell>
        </row>
        <row r="2553">
          <cell r="A2553" t="str">
            <v>254305026</v>
          </cell>
          <cell r="B2553" t="str">
            <v>谭娟</v>
          </cell>
          <cell r="C2553" t="str">
            <v>女</v>
          </cell>
          <cell r="D2553" t="str">
            <v>2025</v>
          </cell>
          <cell r="E2553" t="str">
            <v>智能工程学院</v>
          </cell>
          <cell r="F2553" t="str">
            <v>软件工程（专升本）2501班</v>
          </cell>
          <cell r="G2553">
            <v>1000</v>
          </cell>
          <cell r="H2553">
            <v>287.85</v>
          </cell>
        </row>
        <row r="2554">
          <cell r="A2554" t="str">
            <v>254305027</v>
          </cell>
          <cell r="B2554" t="str">
            <v>刘聪</v>
          </cell>
          <cell r="C2554" t="str">
            <v>女</v>
          </cell>
          <cell r="D2554" t="str">
            <v>2025</v>
          </cell>
          <cell r="E2554" t="str">
            <v>智能工程学院</v>
          </cell>
          <cell r="F2554" t="str">
            <v>软件工程（专升本）2501班</v>
          </cell>
          <cell r="G2554">
            <v>1000</v>
          </cell>
          <cell r="H2554">
            <v>287.85</v>
          </cell>
        </row>
        <row r="2555">
          <cell r="A2555" t="str">
            <v>254305028</v>
          </cell>
          <cell r="B2555" t="str">
            <v>吕俊娇</v>
          </cell>
          <cell r="C2555" t="str">
            <v>女</v>
          </cell>
          <cell r="D2555" t="str">
            <v>2025</v>
          </cell>
          <cell r="E2555" t="str">
            <v>智能工程学院</v>
          </cell>
          <cell r="F2555" t="str">
            <v>软件工程（专升本）2501班</v>
          </cell>
          <cell r="G2555">
            <v>1000</v>
          </cell>
          <cell r="H2555">
            <v>287.85</v>
          </cell>
        </row>
        <row r="2556">
          <cell r="A2556" t="str">
            <v>254305029</v>
          </cell>
          <cell r="B2556" t="str">
            <v>章伊琳</v>
          </cell>
          <cell r="C2556" t="str">
            <v>女</v>
          </cell>
          <cell r="D2556" t="str">
            <v>2025</v>
          </cell>
          <cell r="E2556" t="str">
            <v>智能工程学院</v>
          </cell>
          <cell r="F2556" t="str">
            <v>软件工程（专升本）2501班</v>
          </cell>
          <cell r="G2556">
            <v>1000</v>
          </cell>
          <cell r="H2556">
            <v>287.85</v>
          </cell>
        </row>
        <row r="2557">
          <cell r="A2557" t="str">
            <v>254304030</v>
          </cell>
          <cell r="B2557" t="str">
            <v>李祖文</v>
          </cell>
          <cell r="C2557" t="str">
            <v>男</v>
          </cell>
          <cell r="D2557" t="str">
            <v>2025</v>
          </cell>
          <cell r="E2557" t="str">
            <v>智能工程学院</v>
          </cell>
          <cell r="F2557" t="str">
            <v>计算机科学与技术（专升本）2502班</v>
          </cell>
          <cell r="G2557">
            <v>1000</v>
          </cell>
          <cell r="H2557">
            <v>362.7</v>
          </cell>
        </row>
        <row r="2558">
          <cell r="A2558" t="str">
            <v>254304031</v>
          </cell>
          <cell r="B2558" t="str">
            <v>王品元</v>
          </cell>
          <cell r="C2558" t="str">
            <v>男</v>
          </cell>
          <cell r="D2558" t="str">
            <v>2025</v>
          </cell>
          <cell r="E2558" t="str">
            <v>智能工程学院</v>
          </cell>
          <cell r="F2558" t="str">
            <v>计算机科学与技术（专升本）2502班</v>
          </cell>
          <cell r="G2558">
            <v>1000</v>
          </cell>
          <cell r="H2558">
            <v>362.7</v>
          </cell>
        </row>
        <row r="2559">
          <cell r="A2559" t="str">
            <v>254304032</v>
          </cell>
          <cell r="B2559" t="str">
            <v>罗志浩</v>
          </cell>
          <cell r="C2559" t="str">
            <v>男</v>
          </cell>
          <cell r="D2559" t="str">
            <v>2025</v>
          </cell>
          <cell r="E2559" t="str">
            <v>智能工程学院</v>
          </cell>
          <cell r="F2559" t="str">
            <v>计算机科学与技术（专升本）2502班</v>
          </cell>
          <cell r="G2559">
            <v>1000</v>
          </cell>
          <cell r="H2559">
            <v>362.7</v>
          </cell>
        </row>
        <row r="2560">
          <cell r="A2560" t="str">
            <v>254304033</v>
          </cell>
          <cell r="B2560" t="str">
            <v>周靖晖</v>
          </cell>
          <cell r="C2560" t="str">
            <v>男</v>
          </cell>
          <cell r="D2560" t="str">
            <v>2025</v>
          </cell>
          <cell r="E2560" t="str">
            <v>智能工程学院</v>
          </cell>
          <cell r="F2560" t="str">
            <v>计算机科学与技术（专升本）2502班</v>
          </cell>
          <cell r="G2560">
            <v>1000</v>
          </cell>
          <cell r="H2560">
            <v>362.7</v>
          </cell>
        </row>
        <row r="2561">
          <cell r="A2561" t="str">
            <v>254304034</v>
          </cell>
          <cell r="B2561" t="str">
            <v>张东森</v>
          </cell>
          <cell r="C2561" t="str">
            <v>男</v>
          </cell>
          <cell r="D2561" t="str">
            <v>2025</v>
          </cell>
          <cell r="E2561" t="str">
            <v>智能工程学院</v>
          </cell>
          <cell r="F2561" t="str">
            <v>计算机科学与技术（专升本）2502班</v>
          </cell>
          <cell r="G2561">
            <v>1000</v>
          </cell>
          <cell r="H2561">
            <v>362.7</v>
          </cell>
        </row>
        <row r="2562">
          <cell r="A2562" t="str">
            <v>254304035</v>
          </cell>
          <cell r="B2562" t="str">
            <v>刘宇</v>
          </cell>
          <cell r="C2562" t="str">
            <v>男</v>
          </cell>
          <cell r="D2562" t="str">
            <v>2025</v>
          </cell>
          <cell r="E2562" t="str">
            <v>智能工程学院</v>
          </cell>
          <cell r="F2562" t="str">
            <v>计算机科学与技术（专升本）2502班</v>
          </cell>
          <cell r="G2562">
            <v>1000</v>
          </cell>
          <cell r="H2562">
            <v>362.7</v>
          </cell>
        </row>
        <row r="2563">
          <cell r="A2563" t="str">
            <v>254304036</v>
          </cell>
          <cell r="B2563" t="str">
            <v>范俊</v>
          </cell>
          <cell r="C2563" t="str">
            <v>男</v>
          </cell>
          <cell r="D2563" t="str">
            <v>2025</v>
          </cell>
          <cell r="E2563" t="str">
            <v>智能工程学院</v>
          </cell>
          <cell r="F2563" t="str">
            <v>计算机科学与技术（专升本）2502班</v>
          </cell>
          <cell r="G2563">
            <v>1000</v>
          </cell>
          <cell r="H2563">
            <v>362.7</v>
          </cell>
        </row>
        <row r="2564">
          <cell r="A2564" t="str">
            <v>254304037</v>
          </cell>
          <cell r="B2564" t="str">
            <v>邵杰</v>
          </cell>
          <cell r="C2564" t="str">
            <v>男</v>
          </cell>
          <cell r="D2564" t="str">
            <v>2025</v>
          </cell>
          <cell r="E2564" t="str">
            <v>智能工程学院</v>
          </cell>
          <cell r="F2564" t="str">
            <v>计算机科学与技术（专升本）2502班</v>
          </cell>
          <cell r="G2564">
            <v>1000</v>
          </cell>
          <cell r="H2564">
            <v>362.7</v>
          </cell>
        </row>
        <row r="2565">
          <cell r="A2565" t="str">
            <v>254304038</v>
          </cell>
          <cell r="B2565" t="str">
            <v>刘朝洲</v>
          </cell>
          <cell r="C2565" t="str">
            <v>男</v>
          </cell>
          <cell r="D2565" t="str">
            <v>2025</v>
          </cell>
          <cell r="E2565" t="str">
            <v>智能工程学院</v>
          </cell>
          <cell r="F2565" t="str">
            <v>计算机科学与技术（专升本）2502班</v>
          </cell>
          <cell r="G2565">
            <v>1000</v>
          </cell>
          <cell r="H2565">
            <v>362.7</v>
          </cell>
        </row>
        <row r="2566">
          <cell r="A2566" t="str">
            <v>254304039</v>
          </cell>
          <cell r="B2566" t="str">
            <v>刘佳乐</v>
          </cell>
          <cell r="C2566" t="str">
            <v>男</v>
          </cell>
          <cell r="D2566" t="str">
            <v>2025</v>
          </cell>
          <cell r="E2566" t="str">
            <v>智能工程学院</v>
          </cell>
          <cell r="F2566" t="str">
            <v>计算机科学与技术（专升本）2502班</v>
          </cell>
          <cell r="G2566">
            <v>1000</v>
          </cell>
          <cell r="H2566">
            <v>362.7</v>
          </cell>
        </row>
        <row r="2567">
          <cell r="A2567" t="str">
            <v>254304040</v>
          </cell>
          <cell r="B2567" t="str">
            <v>熊英杰</v>
          </cell>
          <cell r="C2567" t="str">
            <v>男</v>
          </cell>
          <cell r="D2567" t="str">
            <v>2025</v>
          </cell>
          <cell r="E2567" t="str">
            <v>智能工程学院</v>
          </cell>
          <cell r="F2567" t="str">
            <v>计算机科学与技术（专升本）2502班</v>
          </cell>
          <cell r="G2567">
            <v>1000</v>
          </cell>
          <cell r="H2567">
            <v>362.7</v>
          </cell>
        </row>
        <row r="2568">
          <cell r="A2568" t="str">
            <v>254304041</v>
          </cell>
          <cell r="B2568" t="str">
            <v>杨京涛</v>
          </cell>
          <cell r="C2568" t="str">
            <v>男</v>
          </cell>
          <cell r="D2568" t="str">
            <v>2025</v>
          </cell>
          <cell r="E2568" t="str">
            <v>智能工程学院</v>
          </cell>
          <cell r="F2568" t="str">
            <v>计算机科学与技术（专升本）2502班</v>
          </cell>
          <cell r="G2568">
            <v>1000</v>
          </cell>
          <cell r="H2568">
            <v>362.7</v>
          </cell>
        </row>
        <row r="2569">
          <cell r="A2569" t="str">
            <v>254304042</v>
          </cell>
          <cell r="B2569" t="str">
            <v>王世杰</v>
          </cell>
          <cell r="C2569" t="str">
            <v>男</v>
          </cell>
          <cell r="D2569" t="str">
            <v>2025</v>
          </cell>
          <cell r="E2569" t="str">
            <v>智能工程学院</v>
          </cell>
          <cell r="F2569" t="str">
            <v>计算机科学与技术（专升本）2502班</v>
          </cell>
          <cell r="G2569">
            <v>1000</v>
          </cell>
          <cell r="H2569">
            <v>362.7</v>
          </cell>
        </row>
        <row r="2570">
          <cell r="A2570" t="str">
            <v>254304043</v>
          </cell>
          <cell r="B2570" t="str">
            <v>杨文涛</v>
          </cell>
          <cell r="C2570" t="str">
            <v>男</v>
          </cell>
          <cell r="D2570" t="str">
            <v>2025</v>
          </cell>
          <cell r="E2570" t="str">
            <v>智能工程学院</v>
          </cell>
          <cell r="F2570" t="str">
            <v>计算机科学与技术（专升本）2502班</v>
          </cell>
          <cell r="G2570">
            <v>1000</v>
          </cell>
          <cell r="H2570">
            <v>362.7</v>
          </cell>
        </row>
        <row r="2571">
          <cell r="A2571" t="str">
            <v>254304044</v>
          </cell>
          <cell r="B2571" t="str">
            <v>廖志雄</v>
          </cell>
          <cell r="C2571" t="str">
            <v>男</v>
          </cell>
          <cell r="D2571" t="str">
            <v>2025</v>
          </cell>
          <cell r="E2571" t="str">
            <v>智能工程学院</v>
          </cell>
          <cell r="F2571" t="str">
            <v>计算机科学与技术（专升本）2502班</v>
          </cell>
          <cell r="G2571">
            <v>1000</v>
          </cell>
          <cell r="H2571">
            <v>362.7</v>
          </cell>
        </row>
        <row r="2572">
          <cell r="A2572" t="str">
            <v>254304045</v>
          </cell>
          <cell r="B2572" t="str">
            <v>任强</v>
          </cell>
          <cell r="C2572" t="str">
            <v>男</v>
          </cell>
          <cell r="D2572" t="str">
            <v>2025</v>
          </cell>
          <cell r="E2572" t="str">
            <v>智能工程学院</v>
          </cell>
          <cell r="F2572" t="str">
            <v>计算机科学与技术（专升本）2502班</v>
          </cell>
          <cell r="G2572">
            <v>1000</v>
          </cell>
          <cell r="H2572">
            <v>362.7</v>
          </cell>
        </row>
        <row r="2573">
          <cell r="A2573" t="str">
            <v>254304046</v>
          </cell>
          <cell r="B2573" t="str">
            <v>江乐圆</v>
          </cell>
          <cell r="C2573" t="str">
            <v>男</v>
          </cell>
          <cell r="D2573" t="str">
            <v>2025</v>
          </cell>
          <cell r="E2573" t="str">
            <v>智能工程学院</v>
          </cell>
          <cell r="F2573" t="str">
            <v>计算机科学与技术（专升本）2502班</v>
          </cell>
          <cell r="G2573">
            <v>1000</v>
          </cell>
          <cell r="H2573">
            <v>362.7</v>
          </cell>
        </row>
        <row r="2574">
          <cell r="A2574" t="str">
            <v>254304047</v>
          </cell>
          <cell r="B2574" t="str">
            <v>郭宇航</v>
          </cell>
          <cell r="C2574" t="str">
            <v>男</v>
          </cell>
          <cell r="D2574" t="str">
            <v>2025</v>
          </cell>
          <cell r="E2574" t="str">
            <v>智能工程学院</v>
          </cell>
          <cell r="F2574" t="str">
            <v>计算机科学与技术（专升本）2502班</v>
          </cell>
          <cell r="G2574">
            <v>1000</v>
          </cell>
          <cell r="H2574">
            <v>362.7</v>
          </cell>
        </row>
        <row r="2575">
          <cell r="A2575" t="str">
            <v>254304048</v>
          </cell>
          <cell r="B2575" t="str">
            <v>汪浪</v>
          </cell>
          <cell r="C2575" t="str">
            <v>男</v>
          </cell>
          <cell r="D2575" t="str">
            <v>2025</v>
          </cell>
          <cell r="E2575" t="str">
            <v>智能工程学院</v>
          </cell>
          <cell r="F2575" t="str">
            <v>计算机科学与技术（专升本）2502班</v>
          </cell>
          <cell r="G2575">
            <v>1000</v>
          </cell>
          <cell r="H2575">
            <v>362.7</v>
          </cell>
        </row>
        <row r="2576">
          <cell r="A2576" t="str">
            <v>254304049</v>
          </cell>
          <cell r="B2576" t="str">
            <v>赵军涛</v>
          </cell>
          <cell r="C2576" t="str">
            <v>男</v>
          </cell>
          <cell r="D2576" t="str">
            <v>2025</v>
          </cell>
          <cell r="E2576" t="str">
            <v>智能工程学院</v>
          </cell>
          <cell r="F2576" t="str">
            <v>计算机科学与技术（专升本）2502班</v>
          </cell>
          <cell r="G2576">
            <v>1000</v>
          </cell>
          <cell r="H2576">
            <v>362.7</v>
          </cell>
        </row>
        <row r="2577">
          <cell r="A2577" t="str">
            <v>254304050</v>
          </cell>
          <cell r="B2577" t="str">
            <v>柴相坤</v>
          </cell>
          <cell r="C2577" t="str">
            <v>男</v>
          </cell>
          <cell r="D2577" t="str">
            <v>2025</v>
          </cell>
          <cell r="E2577" t="str">
            <v>智能工程学院</v>
          </cell>
          <cell r="F2577" t="str">
            <v>计算机科学与技术（专升本）2502班</v>
          </cell>
          <cell r="G2577">
            <v>1000</v>
          </cell>
          <cell r="H2577">
            <v>362.7</v>
          </cell>
        </row>
        <row r="2578">
          <cell r="A2578" t="str">
            <v>254304052</v>
          </cell>
          <cell r="B2578" t="str">
            <v>徐佳庆</v>
          </cell>
          <cell r="C2578" t="str">
            <v>女</v>
          </cell>
          <cell r="D2578" t="str">
            <v>2025</v>
          </cell>
          <cell r="E2578" t="str">
            <v>智能工程学院</v>
          </cell>
          <cell r="F2578" t="str">
            <v>计算机科学与技术（专升本）2502班</v>
          </cell>
          <cell r="G2578">
            <v>1000</v>
          </cell>
          <cell r="H2578">
            <v>362.7</v>
          </cell>
        </row>
        <row r="2579">
          <cell r="A2579" t="str">
            <v>254304053</v>
          </cell>
          <cell r="B2579" t="str">
            <v>程思怡</v>
          </cell>
          <cell r="C2579" t="str">
            <v>女</v>
          </cell>
          <cell r="D2579" t="str">
            <v>2025</v>
          </cell>
          <cell r="E2579" t="str">
            <v>智能工程学院</v>
          </cell>
          <cell r="F2579" t="str">
            <v>计算机科学与技术（专升本）2502班</v>
          </cell>
          <cell r="G2579">
            <v>1000</v>
          </cell>
          <cell r="H2579">
            <v>362.7</v>
          </cell>
        </row>
        <row r="2580">
          <cell r="A2580" t="str">
            <v>254304054</v>
          </cell>
          <cell r="B2580" t="str">
            <v>李铭瑶</v>
          </cell>
          <cell r="C2580" t="str">
            <v>女</v>
          </cell>
          <cell r="D2580" t="str">
            <v>2025</v>
          </cell>
          <cell r="E2580" t="str">
            <v>智能工程学院</v>
          </cell>
          <cell r="F2580" t="str">
            <v>计算机科学与技术（专升本）2502班</v>
          </cell>
          <cell r="G2580">
            <v>1000</v>
          </cell>
          <cell r="H2580">
            <v>362.7</v>
          </cell>
        </row>
        <row r="2581">
          <cell r="A2581" t="str">
            <v>254304055</v>
          </cell>
          <cell r="B2581" t="str">
            <v>文淑慧</v>
          </cell>
          <cell r="C2581" t="str">
            <v>女</v>
          </cell>
          <cell r="D2581" t="str">
            <v>2025</v>
          </cell>
          <cell r="E2581" t="str">
            <v>智能工程学院</v>
          </cell>
          <cell r="F2581" t="str">
            <v>计算机科学与技术（专升本）2502班</v>
          </cell>
          <cell r="G2581">
            <v>1000</v>
          </cell>
          <cell r="H2581">
            <v>362.7</v>
          </cell>
        </row>
        <row r="2582">
          <cell r="A2582" t="str">
            <v>254304056</v>
          </cell>
          <cell r="B2582" t="str">
            <v>陈瑶</v>
          </cell>
          <cell r="C2582" t="str">
            <v>女</v>
          </cell>
          <cell r="D2582" t="str">
            <v>2025</v>
          </cell>
          <cell r="E2582" t="str">
            <v>智能工程学院</v>
          </cell>
          <cell r="F2582" t="str">
            <v>计算机科学与技术（专升本）2502班</v>
          </cell>
          <cell r="G2582">
            <v>1000</v>
          </cell>
          <cell r="H2582">
            <v>362.7</v>
          </cell>
        </row>
        <row r="2583">
          <cell r="A2583" t="str">
            <v>254304058</v>
          </cell>
          <cell r="B2583" t="str">
            <v>张婷</v>
          </cell>
          <cell r="C2583" t="str">
            <v>女</v>
          </cell>
          <cell r="D2583" t="str">
            <v>2025</v>
          </cell>
          <cell r="E2583" t="str">
            <v>智能工程学院</v>
          </cell>
          <cell r="F2583" t="str">
            <v>计算机科学与技术（专升本）2502班</v>
          </cell>
          <cell r="G2583">
            <v>1000</v>
          </cell>
          <cell r="H2583">
            <v>362.7</v>
          </cell>
        </row>
        <row r="2584">
          <cell r="A2584" t="str">
            <v>254304001</v>
          </cell>
          <cell r="B2584" t="str">
            <v>程欣凯</v>
          </cell>
          <cell r="C2584" t="str">
            <v>男</v>
          </cell>
          <cell r="D2584" t="str">
            <v>2025</v>
          </cell>
          <cell r="E2584" t="str">
            <v>智能工程学院</v>
          </cell>
          <cell r="F2584" t="str">
            <v>计算机科学与技术（专升本）2501班</v>
          </cell>
          <cell r="G2584">
            <v>1000</v>
          </cell>
          <cell r="H2584">
            <v>362.7</v>
          </cell>
        </row>
        <row r="2585">
          <cell r="A2585" t="str">
            <v>254304002</v>
          </cell>
          <cell r="B2585" t="str">
            <v>冷正阳</v>
          </cell>
          <cell r="C2585" t="str">
            <v>男</v>
          </cell>
          <cell r="D2585" t="str">
            <v>2025</v>
          </cell>
          <cell r="E2585" t="str">
            <v>智能工程学院</v>
          </cell>
          <cell r="F2585" t="str">
            <v>计算机科学与技术（专升本）2501班</v>
          </cell>
          <cell r="G2585">
            <v>1000</v>
          </cell>
          <cell r="H2585">
            <v>362.7</v>
          </cell>
        </row>
        <row r="2586">
          <cell r="A2586" t="str">
            <v>254304003</v>
          </cell>
          <cell r="B2586" t="str">
            <v>周世迅</v>
          </cell>
          <cell r="C2586" t="str">
            <v>男</v>
          </cell>
          <cell r="D2586" t="str">
            <v>2025</v>
          </cell>
          <cell r="E2586" t="str">
            <v>智能工程学院</v>
          </cell>
          <cell r="F2586" t="str">
            <v>计算机科学与技术（专升本）2501班</v>
          </cell>
          <cell r="G2586">
            <v>1000</v>
          </cell>
          <cell r="H2586">
            <v>362.7</v>
          </cell>
        </row>
        <row r="2587">
          <cell r="A2587" t="str">
            <v>254304004</v>
          </cell>
          <cell r="B2587" t="str">
            <v>马冰冰</v>
          </cell>
          <cell r="C2587" t="str">
            <v>男</v>
          </cell>
          <cell r="D2587" t="str">
            <v>2025</v>
          </cell>
          <cell r="E2587" t="str">
            <v>智能工程学院</v>
          </cell>
          <cell r="F2587" t="str">
            <v>计算机科学与技术（专升本）2501班</v>
          </cell>
          <cell r="G2587">
            <v>1000</v>
          </cell>
          <cell r="H2587">
            <v>362.7</v>
          </cell>
        </row>
        <row r="2588">
          <cell r="A2588" t="str">
            <v>254304005</v>
          </cell>
          <cell r="B2588" t="str">
            <v>夏张维</v>
          </cell>
          <cell r="C2588" t="str">
            <v>男</v>
          </cell>
          <cell r="D2588" t="str">
            <v>2025</v>
          </cell>
          <cell r="E2588" t="str">
            <v>智能工程学院</v>
          </cell>
          <cell r="F2588" t="str">
            <v>计算机科学与技术（专升本）2501班</v>
          </cell>
          <cell r="G2588">
            <v>1000</v>
          </cell>
          <cell r="H2588">
            <v>362.7</v>
          </cell>
        </row>
        <row r="2589">
          <cell r="A2589" t="str">
            <v>254304007</v>
          </cell>
          <cell r="B2589" t="str">
            <v>陈荣</v>
          </cell>
          <cell r="C2589" t="str">
            <v>男</v>
          </cell>
          <cell r="D2589" t="str">
            <v>2025</v>
          </cell>
          <cell r="E2589" t="str">
            <v>智能工程学院</v>
          </cell>
          <cell r="F2589" t="str">
            <v>计算机科学与技术（专升本）2501班</v>
          </cell>
          <cell r="G2589">
            <v>1000</v>
          </cell>
          <cell r="H2589">
            <v>362.7</v>
          </cell>
        </row>
        <row r="2590">
          <cell r="A2590" t="str">
            <v>254304008</v>
          </cell>
          <cell r="B2590" t="str">
            <v>张宇轩</v>
          </cell>
          <cell r="C2590" t="str">
            <v>男</v>
          </cell>
          <cell r="D2590" t="str">
            <v>2025</v>
          </cell>
          <cell r="E2590" t="str">
            <v>智能工程学院</v>
          </cell>
          <cell r="F2590" t="str">
            <v>计算机科学与技术（专升本）2501班</v>
          </cell>
          <cell r="G2590">
            <v>1000</v>
          </cell>
          <cell r="H2590">
            <v>362.7</v>
          </cell>
        </row>
        <row r="2591">
          <cell r="A2591" t="str">
            <v>254304009</v>
          </cell>
          <cell r="B2591" t="str">
            <v>杨亦泽</v>
          </cell>
          <cell r="C2591" t="str">
            <v>男</v>
          </cell>
          <cell r="D2591" t="str">
            <v>2025</v>
          </cell>
          <cell r="E2591" t="str">
            <v>智能工程学院</v>
          </cell>
          <cell r="F2591" t="str">
            <v>计算机科学与技术（专升本）2501班</v>
          </cell>
          <cell r="G2591">
            <v>1000</v>
          </cell>
          <cell r="H2591">
            <v>362.7</v>
          </cell>
        </row>
        <row r="2592">
          <cell r="A2592" t="str">
            <v>254304010</v>
          </cell>
          <cell r="B2592" t="str">
            <v>梁正浩</v>
          </cell>
          <cell r="C2592" t="str">
            <v>男</v>
          </cell>
          <cell r="D2592" t="str">
            <v>2025</v>
          </cell>
          <cell r="E2592" t="str">
            <v>智能工程学院</v>
          </cell>
          <cell r="F2592" t="str">
            <v>计算机科学与技术（专升本）2501班</v>
          </cell>
          <cell r="G2592">
            <v>1000</v>
          </cell>
          <cell r="H2592">
            <v>362.7</v>
          </cell>
        </row>
        <row r="2593">
          <cell r="A2593" t="str">
            <v>254304011</v>
          </cell>
          <cell r="B2593" t="str">
            <v>刘耕文</v>
          </cell>
          <cell r="C2593" t="str">
            <v>男</v>
          </cell>
          <cell r="D2593" t="str">
            <v>2025</v>
          </cell>
          <cell r="E2593" t="str">
            <v>智能工程学院</v>
          </cell>
          <cell r="F2593" t="str">
            <v>计算机科学与技术（专升本）2501班</v>
          </cell>
          <cell r="G2593">
            <v>1000</v>
          </cell>
          <cell r="H2593">
            <v>362.7</v>
          </cell>
        </row>
        <row r="2594">
          <cell r="A2594" t="str">
            <v>254304012</v>
          </cell>
          <cell r="B2594" t="str">
            <v>黄奇旋</v>
          </cell>
          <cell r="C2594" t="str">
            <v>男</v>
          </cell>
          <cell r="D2594" t="str">
            <v>2025</v>
          </cell>
          <cell r="E2594" t="str">
            <v>智能工程学院</v>
          </cell>
          <cell r="F2594" t="str">
            <v>计算机科学与技术（专升本）2501班</v>
          </cell>
          <cell r="G2594">
            <v>1000</v>
          </cell>
          <cell r="H2594">
            <v>362.7</v>
          </cell>
        </row>
        <row r="2595">
          <cell r="A2595" t="str">
            <v>254304013</v>
          </cell>
          <cell r="B2595" t="str">
            <v>覃世翔</v>
          </cell>
          <cell r="C2595" t="str">
            <v>男</v>
          </cell>
          <cell r="D2595" t="str">
            <v>2025</v>
          </cell>
          <cell r="E2595" t="str">
            <v>智能工程学院</v>
          </cell>
          <cell r="F2595" t="str">
            <v>计算机科学与技术（专升本）2501班</v>
          </cell>
          <cell r="G2595">
            <v>1000</v>
          </cell>
          <cell r="H2595">
            <v>362.7</v>
          </cell>
        </row>
        <row r="2596">
          <cell r="A2596" t="str">
            <v>254304014</v>
          </cell>
          <cell r="B2596" t="str">
            <v>郭子俊</v>
          </cell>
          <cell r="C2596" t="str">
            <v>男</v>
          </cell>
          <cell r="D2596" t="str">
            <v>2025</v>
          </cell>
          <cell r="E2596" t="str">
            <v>智能工程学院</v>
          </cell>
          <cell r="F2596" t="str">
            <v>计算机科学与技术（专升本）2501班</v>
          </cell>
          <cell r="G2596">
            <v>1000</v>
          </cell>
          <cell r="H2596">
            <v>362.7</v>
          </cell>
        </row>
        <row r="2597">
          <cell r="A2597" t="str">
            <v>254304015</v>
          </cell>
          <cell r="B2597" t="str">
            <v>郭阳</v>
          </cell>
          <cell r="C2597" t="str">
            <v>男</v>
          </cell>
          <cell r="D2597" t="str">
            <v>2025</v>
          </cell>
          <cell r="E2597" t="str">
            <v>智能工程学院</v>
          </cell>
          <cell r="F2597" t="str">
            <v>计算机科学与技术（专升本）2501班</v>
          </cell>
          <cell r="G2597">
            <v>1000</v>
          </cell>
          <cell r="H2597">
            <v>362.7</v>
          </cell>
        </row>
        <row r="2598">
          <cell r="A2598" t="str">
            <v>254304016</v>
          </cell>
          <cell r="B2598" t="str">
            <v>金正冬</v>
          </cell>
          <cell r="C2598" t="str">
            <v>男</v>
          </cell>
          <cell r="D2598" t="str">
            <v>2025</v>
          </cell>
          <cell r="E2598" t="str">
            <v>智能工程学院</v>
          </cell>
          <cell r="F2598" t="str">
            <v>计算机科学与技术（专升本）2501班</v>
          </cell>
          <cell r="G2598">
            <v>1000</v>
          </cell>
          <cell r="H2598">
            <v>362.7</v>
          </cell>
        </row>
        <row r="2599">
          <cell r="A2599" t="str">
            <v>254304017</v>
          </cell>
          <cell r="B2599" t="str">
            <v>连晟</v>
          </cell>
          <cell r="C2599" t="str">
            <v>男</v>
          </cell>
          <cell r="D2599" t="str">
            <v>2025</v>
          </cell>
          <cell r="E2599" t="str">
            <v>智能工程学院</v>
          </cell>
          <cell r="F2599" t="str">
            <v>计算机科学与技术（专升本）2501班</v>
          </cell>
          <cell r="G2599">
            <v>1000</v>
          </cell>
          <cell r="H2599">
            <v>362.7</v>
          </cell>
        </row>
        <row r="2600">
          <cell r="A2600" t="str">
            <v>254304018</v>
          </cell>
          <cell r="B2600" t="str">
            <v>詹一诺</v>
          </cell>
          <cell r="C2600" t="str">
            <v>男</v>
          </cell>
          <cell r="D2600" t="str">
            <v>2025</v>
          </cell>
          <cell r="E2600" t="str">
            <v>智能工程学院</v>
          </cell>
          <cell r="F2600" t="str">
            <v>计算机科学与技术（专升本）2501班</v>
          </cell>
          <cell r="G2600">
            <v>1000</v>
          </cell>
          <cell r="H2600">
            <v>362.7</v>
          </cell>
        </row>
        <row r="2601">
          <cell r="A2601" t="str">
            <v>254304019</v>
          </cell>
          <cell r="B2601" t="str">
            <v>付文君</v>
          </cell>
          <cell r="C2601" t="str">
            <v>男</v>
          </cell>
          <cell r="D2601" t="str">
            <v>2025</v>
          </cell>
          <cell r="E2601" t="str">
            <v>智能工程学院</v>
          </cell>
          <cell r="F2601" t="str">
            <v>计算机科学与技术（专升本）2501班</v>
          </cell>
          <cell r="G2601">
            <v>1000</v>
          </cell>
          <cell r="H2601">
            <v>362.7</v>
          </cell>
        </row>
        <row r="2602">
          <cell r="A2602" t="str">
            <v>254304020</v>
          </cell>
          <cell r="B2602" t="str">
            <v>徐晨</v>
          </cell>
          <cell r="C2602" t="str">
            <v>男</v>
          </cell>
          <cell r="D2602" t="str">
            <v>2025</v>
          </cell>
          <cell r="E2602" t="str">
            <v>智能工程学院</v>
          </cell>
          <cell r="F2602" t="str">
            <v>计算机科学与技术（专升本）2501班</v>
          </cell>
          <cell r="G2602">
            <v>1000</v>
          </cell>
          <cell r="H2602">
            <v>362.7</v>
          </cell>
        </row>
        <row r="2603">
          <cell r="A2603" t="str">
            <v>254304021</v>
          </cell>
          <cell r="B2603" t="str">
            <v>覃向阳</v>
          </cell>
          <cell r="C2603" t="str">
            <v>男</v>
          </cell>
          <cell r="D2603" t="str">
            <v>2025</v>
          </cell>
          <cell r="E2603" t="str">
            <v>智能工程学院</v>
          </cell>
          <cell r="F2603" t="str">
            <v>计算机科学与技术（专升本）2501班</v>
          </cell>
          <cell r="G2603">
            <v>1000</v>
          </cell>
          <cell r="H2603">
            <v>362.7</v>
          </cell>
        </row>
        <row r="2604">
          <cell r="A2604" t="str">
            <v>254304022</v>
          </cell>
          <cell r="B2604" t="str">
            <v>黄茹菲</v>
          </cell>
          <cell r="C2604" t="str">
            <v>女</v>
          </cell>
          <cell r="D2604" t="str">
            <v>2025</v>
          </cell>
          <cell r="E2604" t="str">
            <v>智能工程学院</v>
          </cell>
          <cell r="F2604" t="str">
            <v>计算机科学与技术（专升本）2501班</v>
          </cell>
          <cell r="G2604">
            <v>1000</v>
          </cell>
          <cell r="H2604">
            <v>362.7</v>
          </cell>
        </row>
        <row r="2605">
          <cell r="A2605" t="str">
            <v>254304023</v>
          </cell>
          <cell r="B2605" t="str">
            <v>周博雅</v>
          </cell>
          <cell r="C2605" t="str">
            <v>女</v>
          </cell>
          <cell r="D2605" t="str">
            <v>2025</v>
          </cell>
          <cell r="E2605" t="str">
            <v>智能工程学院</v>
          </cell>
          <cell r="F2605" t="str">
            <v>计算机科学与技术（专升本）2501班</v>
          </cell>
          <cell r="G2605">
            <v>1000</v>
          </cell>
          <cell r="H2605">
            <v>362.7</v>
          </cell>
        </row>
        <row r="2606">
          <cell r="A2606" t="str">
            <v>254304024</v>
          </cell>
          <cell r="B2606" t="str">
            <v>王婷</v>
          </cell>
          <cell r="C2606" t="str">
            <v>女</v>
          </cell>
          <cell r="D2606" t="str">
            <v>2025</v>
          </cell>
          <cell r="E2606" t="str">
            <v>智能工程学院</v>
          </cell>
          <cell r="F2606" t="str">
            <v>计算机科学与技术（专升本）2501班</v>
          </cell>
          <cell r="G2606">
            <v>1000</v>
          </cell>
          <cell r="H2606">
            <v>362.7</v>
          </cell>
        </row>
        <row r="2607">
          <cell r="A2607" t="str">
            <v>254304025</v>
          </cell>
          <cell r="B2607" t="str">
            <v>田燕</v>
          </cell>
          <cell r="C2607" t="str">
            <v>女</v>
          </cell>
          <cell r="D2607" t="str">
            <v>2025</v>
          </cell>
          <cell r="E2607" t="str">
            <v>智能工程学院</v>
          </cell>
          <cell r="F2607" t="str">
            <v>计算机科学与技术（专升本）2501班</v>
          </cell>
          <cell r="G2607">
            <v>1000</v>
          </cell>
          <cell r="H2607">
            <v>362.7</v>
          </cell>
        </row>
        <row r="2608">
          <cell r="A2608" t="str">
            <v>254304026</v>
          </cell>
          <cell r="B2608" t="str">
            <v>陈子怡</v>
          </cell>
          <cell r="C2608" t="str">
            <v>女</v>
          </cell>
          <cell r="D2608" t="str">
            <v>2025</v>
          </cell>
          <cell r="E2608" t="str">
            <v>智能工程学院</v>
          </cell>
          <cell r="F2608" t="str">
            <v>计算机科学与技术（专升本）2501班</v>
          </cell>
          <cell r="G2608">
            <v>1000</v>
          </cell>
          <cell r="H2608">
            <v>362.7</v>
          </cell>
        </row>
        <row r="2609">
          <cell r="A2609" t="str">
            <v>254304027</v>
          </cell>
          <cell r="B2609" t="str">
            <v>左小雅</v>
          </cell>
          <cell r="C2609" t="str">
            <v>女</v>
          </cell>
          <cell r="D2609" t="str">
            <v>2025</v>
          </cell>
          <cell r="E2609" t="str">
            <v>智能工程学院</v>
          </cell>
          <cell r="F2609" t="str">
            <v>计算机科学与技术（专升本）2501班</v>
          </cell>
          <cell r="G2609">
            <v>1000</v>
          </cell>
          <cell r="H2609">
            <v>362.7</v>
          </cell>
        </row>
        <row r="2610">
          <cell r="A2610" t="str">
            <v>254304028</v>
          </cell>
          <cell r="B2610" t="str">
            <v>封鑫鑫</v>
          </cell>
          <cell r="C2610" t="str">
            <v>女</v>
          </cell>
          <cell r="D2610" t="str">
            <v>2025</v>
          </cell>
          <cell r="E2610" t="str">
            <v>智能工程学院</v>
          </cell>
          <cell r="F2610" t="str">
            <v>计算机科学与技术（专升本）2501班</v>
          </cell>
          <cell r="G2610">
            <v>1000</v>
          </cell>
          <cell r="H2610">
            <v>362.7</v>
          </cell>
        </row>
        <row r="2611">
          <cell r="A2611" t="str">
            <v>254304029</v>
          </cell>
          <cell r="B2611" t="str">
            <v>黄心怡</v>
          </cell>
          <cell r="C2611" t="str">
            <v>女</v>
          </cell>
          <cell r="D2611" t="str">
            <v>2025</v>
          </cell>
          <cell r="E2611" t="str">
            <v>智能工程学院</v>
          </cell>
          <cell r="F2611" t="str">
            <v>计算机科学与技术（专升本）2501班</v>
          </cell>
          <cell r="G2611">
            <v>1000</v>
          </cell>
          <cell r="H2611">
            <v>362.7</v>
          </cell>
        </row>
        <row r="2612">
          <cell r="A2612" t="str">
            <v>252302066</v>
          </cell>
          <cell r="B2612" t="str">
            <v>连佳豪</v>
          </cell>
          <cell r="C2612" t="str">
            <v>男</v>
          </cell>
          <cell r="D2612" t="str">
            <v>2025</v>
          </cell>
          <cell r="E2612" t="str">
            <v>智能工程学院</v>
          </cell>
          <cell r="F2612" t="str">
            <v>计算机科学与技术2503班</v>
          </cell>
          <cell r="G2612">
            <v>1000</v>
          </cell>
          <cell r="H2612">
            <v>359.35</v>
          </cell>
        </row>
        <row r="2613">
          <cell r="A2613" t="str">
            <v>252302067</v>
          </cell>
          <cell r="B2613" t="str">
            <v>张圣哲</v>
          </cell>
          <cell r="C2613" t="str">
            <v>男</v>
          </cell>
          <cell r="D2613" t="str">
            <v>2025</v>
          </cell>
          <cell r="E2613" t="str">
            <v>智能工程学院</v>
          </cell>
          <cell r="F2613" t="str">
            <v>计算机科学与技术2503班</v>
          </cell>
          <cell r="G2613">
            <v>1000</v>
          </cell>
          <cell r="H2613">
            <v>359.35</v>
          </cell>
        </row>
        <row r="2614">
          <cell r="A2614" t="str">
            <v>252302068</v>
          </cell>
          <cell r="B2614" t="str">
            <v>郝赛坤</v>
          </cell>
          <cell r="C2614" t="str">
            <v>男</v>
          </cell>
          <cell r="D2614" t="str">
            <v>2025</v>
          </cell>
          <cell r="E2614" t="str">
            <v>智能工程学院</v>
          </cell>
          <cell r="F2614" t="str">
            <v>计算机科学与技术2503班</v>
          </cell>
          <cell r="G2614">
            <v>1000</v>
          </cell>
          <cell r="H2614">
            <v>359.35</v>
          </cell>
        </row>
        <row r="2615">
          <cell r="A2615" t="str">
            <v>252302069</v>
          </cell>
          <cell r="B2615" t="str">
            <v>王鑫泉</v>
          </cell>
          <cell r="C2615" t="str">
            <v>男</v>
          </cell>
          <cell r="D2615" t="str">
            <v>2025</v>
          </cell>
          <cell r="E2615" t="str">
            <v>智能工程学院</v>
          </cell>
          <cell r="F2615" t="str">
            <v>计算机科学与技术2503班</v>
          </cell>
          <cell r="G2615">
            <v>1000</v>
          </cell>
          <cell r="H2615">
            <v>359.35</v>
          </cell>
        </row>
        <row r="2616">
          <cell r="A2616" t="str">
            <v>252302070</v>
          </cell>
          <cell r="B2616" t="str">
            <v>周政</v>
          </cell>
          <cell r="C2616" t="str">
            <v>男</v>
          </cell>
          <cell r="D2616" t="str">
            <v>2025</v>
          </cell>
          <cell r="E2616" t="str">
            <v>智能工程学院</v>
          </cell>
          <cell r="F2616" t="str">
            <v>计算机科学与技术2503班</v>
          </cell>
          <cell r="G2616">
            <v>1000</v>
          </cell>
          <cell r="H2616">
            <v>359.35</v>
          </cell>
        </row>
        <row r="2617">
          <cell r="A2617" t="str">
            <v>252302071</v>
          </cell>
          <cell r="B2617" t="str">
            <v>陈子诺</v>
          </cell>
          <cell r="C2617" t="str">
            <v>男</v>
          </cell>
          <cell r="D2617" t="str">
            <v>2025</v>
          </cell>
          <cell r="E2617" t="str">
            <v>智能工程学院</v>
          </cell>
          <cell r="F2617" t="str">
            <v>计算机科学与技术2503班</v>
          </cell>
          <cell r="G2617">
            <v>1000</v>
          </cell>
          <cell r="H2617">
            <v>359.35</v>
          </cell>
        </row>
        <row r="2618">
          <cell r="A2618" t="str">
            <v>252302073</v>
          </cell>
          <cell r="B2618" t="str">
            <v>汪佳豪</v>
          </cell>
          <cell r="C2618" t="str">
            <v>男</v>
          </cell>
          <cell r="D2618" t="str">
            <v>2025</v>
          </cell>
          <cell r="E2618" t="str">
            <v>智能工程学院</v>
          </cell>
          <cell r="F2618" t="str">
            <v>计算机科学与技术2503班</v>
          </cell>
          <cell r="G2618">
            <v>1000</v>
          </cell>
          <cell r="H2618">
            <v>267.92</v>
          </cell>
        </row>
        <row r="2619">
          <cell r="A2619" t="str">
            <v>252302074</v>
          </cell>
          <cell r="B2619" t="str">
            <v>李哲</v>
          </cell>
          <cell r="C2619" t="str">
            <v>男</v>
          </cell>
          <cell r="D2619" t="str">
            <v>2025</v>
          </cell>
          <cell r="E2619" t="str">
            <v>智能工程学院</v>
          </cell>
          <cell r="F2619" t="str">
            <v>计算机科学与技术2503班</v>
          </cell>
          <cell r="G2619">
            <v>1000</v>
          </cell>
          <cell r="H2619">
            <v>359.35</v>
          </cell>
        </row>
        <row r="2620">
          <cell r="A2620" t="str">
            <v>252302075</v>
          </cell>
          <cell r="B2620" t="str">
            <v>黄俊腾</v>
          </cell>
          <cell r="C2620" t="str">
            <v>男</v>
          </cell>
          <cell r="D2620" t="str">
            <v>2025</v>
          </cell>
          <cell r="E2620" t="str">
            <v>智能工程学院</v>
          </cell>
          <cell r="F2620" t="str">
            <v>计算机科学与技术2503班</v>
          </cell>
          <cell r="G2620">
            <v>1000</v>
          </cell>
          <cell r="H2620">
            <v>359.35</v>
          </cell>
        </row>
        <row r="2621">
          <cell r="A2621" t="str">
            <v>252302076</v>
          </cell>
          <cell r="B2621" t="str">
            <v>陈梓龙</v>
          </cell>
          <cell r="C2621" t="str">
            <v>男</v>
          </cell>
          <cell r="D2621" t="str">
            <v>2025</v>
          </cell>
          <cell r="E2621" t="str">
            <v>智能工程学院</v>
          </cell>
          <cell r="F2621" t="str">
            <v>计算机科学与技术2503班</v>
          </cell>
          <cell r="G2621">
            <v>1000</v>
          </cell>
          <cell r="H2621">
            <v>359.35</v>
          </cell>
        </row>
        <row r="2622">
          <cell r="A2622" t="str">
            <v>252302077</v>
          </cell>
          <cell r="B2622" t="str">
            <v>王俊杰</v>
          </cell>
          <cell r="C2622" t="str">
            <v>男</v>
          </cell>
          <cell r="D2622" t="str">
            <v>2025</v>
          </cell>
          <cell r="E2622" t="str">
            <v>智能工程学院</v>
          </cell>
          <cell r="F2622" t="str">
            <v>计算机科学与技术2503班</v>
          </cell>
          <cell r="G2622">
            <v>1000</v>
          </cell>
          <cell r="H2622">
            <v>359.35</v>
          </cell>
        </row>
        <row r="2623">
          <cell r="A2623" t="str">
            <v>252302078</v>
          </cell>
          <cell r="B2623" t="str">
            <v>张立恒</v>
          </cell>
          <cell r="C2623" t="str">
            <v>男</v>
          </cell>
          <cell r="D2623" t="str">
            <v>2025</v>
          </cell>
          <cell r="E2623" t="str">
            <v>智能工程学院</v>
          </cell>
          <cell r="F2623" t="str">
            <v>计算机科学与技术2503班</v>
          </cell>
          <cell r="G2623">
            <v>1000</v>
          </cell>
          <cell r="H2623">
            <v>359.35</v>
          </cell>
        </row>
        <row r="2624">
          <cell r="A2624" t="str">
            <v>252302079</v>
          </cell>
          <cell r="B2624" t="str">
            <v>赵宇宏</v>
          </cell>
          <cell r="C2624" t="str">
            <v>男</v>
          </cell>
          <cell r="D2624" t="str">
            <v>2025</v>
          </cell>
          <cell r="E2624" t="str">
            <v>智能工程学院</v>
          </cell>
          <cell r="F2624" t="str">
            <v>计算机科学与技术2503班</v>
          </cell>
          <cell r="G2624">
            <v>1000</v>
          </cell>
          <cell r="H2624">
            <v>359.35</v>
          </cell>
        </row>
        <row r="2625">
          <cell r="A2625" t="str">
            <v>252302080</v>
          </cell>
          <cell r="B2625" t="str">
            <v>魏程昆</v>
          </cell>
          <cell r="C2625" t="str">
            <v>男</v>
          </cell>
          <cell r="D2625" t="str">
            <v>2025</v>
          </cell>
          <cell r="E2625" t="str">
            <v>智能工程学院</v>
          </cell>
          <cell r="F2625" t="str">
            <v>计算机科学与技术2503班</v>
          </cell>
          <cell r="G2625">
            <v>1000</v>
          </cell>
          <cell r="H2625">
            <v>267.92</v>
          </cell>
        </row>
        <row r="2626">
          <cell r="A2626" t="str">
            <v>252302081</v>
          </cell>
          <cell r="B2626" t="str">
            <v>陈嘉乐</v>
          </cell>
          <cell r="C2626" t="str">
            <v>男</v>
          </cell>
          <cell r="D2626" t="str">
            <v>2025</v>
          </cell>
          <cell r="E2626" t="str">
            <v>智能工程学院</v>
          </cell>
          <cell r="F2626" t="str">
            <v>计算机科学与技术2503班</v>
          </cell>
          <cell r="G2626">
            <v>1000</v>
          </cell>
          <cell r="H2626">
            <v>359.35</v>
          </cell>
        </row>
        <row r="2627">
          <cell r="A2627" t="str">
            <v>252302082</v>
          </cell>
          <cell r="B2627" t="str">
            <v>邓子涵</v>
          </cell>
          <cell r="C2627" t="str">
            <v>男</v>
          </cell>
          <cell r="D2627" t="str">
            <v>2025</v>
          </cell>
          <cell r="E2627" t="str">
            <v>智能工程学院</v>
          </cell>
          <cell r="F2627" t="str">
            <v>计算机科学与技术2503班</v>
          </cell>
          <cell r="G2627">
            <v>1000</v>
          </cell>
          <cell r="H2627">
            <v>359.35</v>
          </cell>
        </row>
        <row r="2628">
          <cell r="A2628" t="str">
            <v>252302083</v>
          </cell>
          <cell r="B2628" t="str">
            <v>方明辉</v>
          </cell>
          <cell r="C2628" t="str">
            <v>男</v>
          </cell>
          <cell r="D2628" t="str">
            <v>2025</v>
          </cell>
          <cell r="E2628" t="str">
            <v>智能工程学院</v>
          </cell>
          <cell r="F2628" t="str">
            <v>计算机科学与技术2503班</v>
          </cell>
          <cell r="G2628">
            <v>1000</v>
          </cell>
          <cell r="H2628">
            <v>359.35</v>
          </cell>
        </row>
        <row r="2629">
          <cell r="A2629" t="str">
            <v>252302084</v>
          </cell>
          <cell r="B2629" t="str">
            <v>黄祯</v>
          </cell>
          <cell r="C2629" t="str">
            <v>男</v>
          </cell>
          <cell r="D2629" t="str">
            <v>2025</v>
          </cell>
          <cell r="E2629" t="str">
            <v>智能工程学院</v>
          </cell>
          <cell r="F2629" t="str">
            <v>计算机科学与技术2503班</v>
          </cell>
          <cell r="G2629">
            <v>1000</v>
          </cell>
          <cell r="H2629">
            <v>359.35</v>
          </cell>
        </row>
        <row r="2630">
          <cell r="A2630" t="str">
            <v>252302085</v>
          </cell>
          <cell r="B2630" t="str">
            <v>白雨宸</v>
          </cell>
          <cell r="C2630" t="str">
            <v>男</v>
          </cell>
          <cell r="D2630" t="str">
            <v>2025</v>
          </cell>
          <cell r="E2630" t="str">
            <v>智能工程学院</v>
          </cell>
          <cell r="F2630" t="str">
            <v>计算机科学与技术2503班</v>
          </cell>
          <cell r="G2630">
            <v>1000</v>
          </cell>
          <cell r="H2630">
            <v>359.35</v>
          </cell>
        </row>
        <row r="2631">
          <cell r="A2631" t="str">
            <v>252302086</v>
          </cell>
          <cell r="B2631" t="str">
            <v>黄作强</v>
          </cell>
          <cell r="C2631" t="str">
            <v>男</v>
          </cell>
          <cell r="D2631" t="str">
            <v>2025</v>
          </cell>
          <cell r="E2631" t="str">
            <v>智能工程学院</v>
          </cell>
          <cell r="F2631" t="str">
            <v>计算机科学与技术2503班</v>
          </cell>
          <cell r="G2631">
            <v>1000</v>
          </cell>
          <cell r="H2631">
            <v>359.35</v>
          </cell>
        </row>
        <row r="2632">
          <cell r="A2632" t="str">
            <v>252302087</v>
          </cell>
          <cell r="B2632" t="str">
            <v>孙小君</v>
          </cell>
          <cell r="C2632" t="str">
            <v>女</v>
          </cell>
          <cell r="D2632" t="str">
            <v>2025</v>
          </cell>
          <cell r="E2632" t="str">
            <v>智能工程学院</v>
          </cell>
          <cell r="F2632" t="str">
            <v>计算机科学与技术2503班</v>
          </cell>
          <cell r="G2632">
            <v>1000</v>
          </cell>
          <cell r="H2632">
            <v>359.35</v>
          </cell>
        </row>
        <row r="2633">
          <cell r="A2633" t="str">
            <v>252302088</v>
          </cell>
          <cell r="B2633" t="str">
            <v>贾姚瑶</v>
          </cell>
          <cell r="C2633" t="str">
            <v>女</v>
          </cell>
          <cell r="D2633" t="str">
            <v>2025</v>
          </cell>
          <cell r="E2633" t="str">
            <v>智能工程学院</v>
          </cell>
          <cell r="F2633" t="str">
            <v>计算机科学与技术2503班</v>
          </cell>
          <cell r="G2633">
            <v>1000</v>
          </cell>
          <cell r="H2633">
            <v>359.35</v>
          </cell>
        </row>
        <row r="2634">
          <cell r="A2634" t="str">
            <v>252302089</v>
          </cell>
          <cell r="B2634" t="str">
            <v>刘语欣</v>
          </cell>
          <cell r="C2634" t="str">
            <v>女</v>
          </cell>
          <cell r="D2634" t="str">
            <v>2025</v>
          </cell>
          <cell r="E2634" t="str">
            <v>智能工程学院</v>
          </cell>
          <cell r="F2634" t="str">
            <v>计算机科学与技术2503班</v>
          </cell>
          <cell r="G2634">
            <v>1000</v>
          </cell>
          <cell r="H2634">
            <v>359.35</v>
          </cell>
        </row>
        <row r="2635">
          <cell r="A2635" t="str">
            <v>252302090</v>
          </cell>
          <cell r="B2635" t="str">
            <v>沈欣宜</v>
          </cell>
          <cell r="C2635" t="str">
            <v>女</v>
          </cell>
          <cell r="D2635" t="str">
            <v>2025</v>
          </cell>
          <cell r="E2635" t="str">
            <v>智能工程学院</v>
          </cell>
          <cell r="F2635" t="str">
            <v>计算机科学与技术2503班</v>
          </cell>
          <cell r="G2635">
            <v>1000</v>
          </cell>
          <cell r="H2635">
            <v>359.35</v>
          </cell>
        </row>
        <row r="2636">
          <cell r="A2636" t="str">
            <v>252302091</v>
          </cell>
          <cell r="B2636" t="str">
            <v>王青林</v>
          </cell>
          <cell r="C2636" t="str">
            <v>女</v>
          </cell>
          <cell r="D2636" t="str">
            <v>2025</v>
          </cell>
          <cell r="E2636" t="str">
            <v>智能工程学院</v>
          </cell>
          <cell r="F2636" t="str">
            <v>计算机科学与技术2503班</v>
          </cell>
          <cell r="G2636">
            <v>1000</v>
          </cell>
          <cell r="H2636">
            <v>359.35</v>
          </cell>
        </row>
        <row r="2637">
          <cell r="A2637" t="str">
            <v>252302092</v>
          </cell>
          <cell r="B2637" t="str">
            <v>李可文</v>
          </cell>
          <cell r="C2637" t="str">
            <v>女</v>
          </cell>
          <cell r="D2637" t="str">
            <v>2025</v>
          </cell>
          <cell r="E2637" t="str">
            <v>智能工程学院</v>
          </cell>
          <cell r="F2637" t="str">
            <v>计算机科学与技术2503班</v>
          </cell>
          <cell r="G2637">
            <v>1000</v>
          </cell>
          <cell r="H2637">
            <v>359.35</v>
          </cell>
        </row>
        <row r="2638">
          <cell r="A2638" t="str">
            <v>252302093</v>
          </cell>
          <cell r="B2638" t="str">
            <v>谢柳</v>
          </cell>
          <cell r="C2638" t="str">
            <v>女</v>
          </cell>
          <cell r="D2638" t="str">
            <v>2025</v>
          </cell>
          <cell r="E2638" t="str">
            <v>智能工程学院</v>
          </cell>
          <cell r="F2638" t="str">
            <v>计算机科学与技术2503班</v>
          </cell>
          <cell r="G2638">
            <v>1000</v>
          </cell>
          <cell r="H2638">
            <v>359.35</v>
          </cell>
        </row>
        <row r="2639">
          <cell r="A2639" t="str">
            <v>252302094</v>
          </cell>
          <cell r="B2639" t="str">
            <v>程子羡</v>
          </cell>
          <cell r="C2639" t="str">
            <v>女</v>
          </cell>
          <cell r="D2639" t="str">
            <v>2025</v>
          </cell>
          <cell r="E2639" t="str">
            <v>智能工程学院</v>
          </cell>
          <cell r="F2639" t="str">
            <v>计算机科学与技术2503班</v>
          </cell>
          <cell r="G2639">
            <v>1000</v>
          </cell>
          <cell r="H2639">
            <v>359.35</v>
          </cell>
        </row>
        <row r="2640">
          <cell r="A2640" t="str">
            <v>252302095</v>
          </cell>
          <cell r="B2640" t="str">
            <v>万紫灵</v>
          </cell>
          <cell r="C2640" t="str">
            <v>女</v>
          </cell>
          <cell r="D2640" t="str">
            <v>2025</v>
          </cell>
          <cell r="E2640" t="str">
            <v>智能工程学院</v>
          </cell>
          <cell r="F2640" t="str">
            <v>计算机科学与技术2503班</v>
          </cell>
          <cell r="G2640">
            <v>1000</v>
          </cell>
          <cell r="H2640">
            <v>359.35</v>
          </cell>
        </row>
        <row r="2641">
          <cell r="A2641" t="str">
            <v>252302096</v>
          </cell>
          <cell r="B2641" t="str">
            <v>蒋德桃</v>
          </cell>
          <cell r="C2641" t="str">
            <v>女</v>
          </cell>
          <cell r="D2641" t="str">
            <v>2025</v>
          </cell>
          <cell r="E2641" t="str">
            <v>智能工程学院</v>
          </cell>
          <cell r="F2641" t="str">
            <v>计算机科学与技术2503班</v>
          </cell>
          <cell r="G2641">
            <v>1000</v>
          </cell>
          <cell r="H2641">
            <v>359.35</v>
          </cell>
        </row>
        <row r="2642">
          <cell r="A2642" t="str">
            <v>252302097</v>
          </cell>
          <cell r="B2642" t="str">
            <v>李佳美</v>
          </cell>
          <cell r="C2642" t="str">
            <v>女</v>
          </cell>
          <cell r="D2642" t="str">
            <v>2025</v>
          </cell>
          <cell r="E2642" t="str">
            <v>智能工程学院</v>
          </cell>
          <cell r="F2642" t="str">
            <v>计算机科学与技术2503班</v>
          </cell>
          <cell r="G2642">
            <v>1000</v>
          </cell>
          <cell r="H2642">
            <v>359.35</v>
          </cell>
        </row>
        <row r="2643">
          <cell r="A2643" t="str">
            <v>242501041</v>
          </cell>
          <cell r="B2643" t="str">
            <v>陶思源</v>
          </cell>
          <cell r="C2643" t="str">
            <v>男</v>
          </cell>
          <cell r="D2643" t="str">
            <v>2025</v>
          </cell>
          <cell r="E2643" t="str">
            <v>智能工程学院</v>
          </cell>
          <cell r="F2643" t="str">
            <v>计算机科学与技术2502班</v>
          </cell>
          <cell r="G2643" t="str">
            <v>未统缴</v>
          </cell>
          <cell r="H2643">
            <v>0</v>
          </cell>
        </row>
        <row r="2644">
          <cell r="A2644" t="str">
            <v>252302034</v>
          </cell>
          <cell r="B2644" t="str">
            <v>钟子恒</v>
          </cell>
          <cell r="C2644" t="str">
            <v>男</v>
          </cell>
          <cell r="D2644" t="str">
            <v>2025</v>
          </cell>
          <cell r="E2644" t="str">
            <v>智能工程学院</v>
          </cell>
          <cell r="F2644" t="str">
            <v>计算机科学与技术2502班</v>
          </cell>
          <cell r="G2644">
            <v>1000</v>
          </cell>
          <cell r="H2644">
            <v>359.35</v>
          </cell>
        </row>
        <row r="2645">
          <cell r="A2645" t="str">
            <v>252302035</v>
          </cell>
          <cell r="B2645" t="str">
            <v>吴金鑫</v>
          </cell>
          <cell r="C2645" t="str">
            <v>男</v>
          </cell>
          <cell r="D2645" t="str">
            <v>2025</v>
          </cell>
          <cell r="E2645" t="str">
            <v>智能工程学院</v>
          </cell>
          <cell r="F2645" t="str">
            <v>计算机科学与技术2502班</v>
          </cell>
          <cell r="G2645">
            <v>1000</v>
          </cell>
          <cell r="H2645">
            <v>359.35</v>
          </cell>
        </row>
        <row r="2646">
          <cell r="A2646" t="str">
            <v>252302036</v>
          </cell>
          <cell r="B2646" t="str">
            <v>陈志远</v>
          </cell>
          <cell r="C2646" t="str">
            <v>男</v>
          </cell>
          <cell r="D2646" t="str">
            <v>2025</v>
          </cell>
          <cell r="E2646" t="str">
            <v>智能工程学院</v>
          </cell>
          <cell r="F2646" t="str">
            <v>计算机科学与技术2502班</v>
          </cell>
          <cell r="G2646">
            <v>1000</v>
          </cell>
          <cell r="H2646">
            <v>267.92</v>
          </cell>
        </row>
        <row r="2647">
          <cell r="A2647" t="str">
            <v>252302037</v>
          </cell>
          <cell r="B2647" t="str">
            <v>沈天翔</v>
          </cell>
          <cell r="C2647" t="str">
            <v>男</v>
          </cell>
          <cell r="D2647" t="str">
            <v>2025</v>
          </cell>
          <cell r="E2647" t="str">
            <v>智能工程学院</v>
          </cell>
          <cell r="F2647" t="str">
            <v>计算机科学与技术2502班</v>
          </cell>
          <cell r="G2647">
            <v>1000</v>
          </cell>
          <cell r="H2647">
            <v>359.35</v>
          </cell>
        </row>
        <row r="2648">
          <cell r="A2648" t="str">
            <v>252302038</v>
          </cell>
          <cell r="B2648" t="str">
            <v>董远洋</v>
          </cell>
          <cell r="C2648" t="str">
            <v>男</v>
          </cell>
          <cell r="D2648" t="str">
            <v>2025</v>
          </cell>
          <cell r="E2648" t="str">
            <v>智能工程学院</v>
          </cell>
          <cell r="F2648" t="str">
            <v>计算机科学与技术2502班</v>
          </cell>
          <cell r="G2648">
            <v>1000</v>
          </cell>
          <cell r="H2648">
            <v>359.35</v>
          </cell>
        </row>
        <row r="2649">
          <cell r="A2649" t="str">
            <v>252302040</v>
          </cell>
          <cell r="B2649" t="str">
            <v>杨中银</v>
          </cell>
          <cell r="C2649" t="str">
            <v>男</v>
          </cell>
          <cell r="D2649" t="str">
            <v>2025</v>
          </cell>
          <cell r="E2649" t="str">
            <v>智能工程学院</v>
          </cell>
          <cell r="F2649" t="str">
            <v>计算机科学与技术2502班</v>
          </cell>
          <cell r="G2649">
            <v>1000</v>
          </cell>
          <cell r="H2649">
            <v>359.35</v>
          </cell>
        </row>
        <row r="2650">
          <cell r="A2650" t="str">
            <v>252302041</v>
          </cell>
          <cell r="B2650" t="str">
            <v>蒋齐瑞</v>
          </cell>
          <cell r="C2650" t="str">
            <v>男</v>
          </cell>
          <cell r="D2650" t="str">
            <v>2025</v>
          </cell>
          <cell r="E2650" t="str">
            <v>智能工程学院</v>
          </cell>
          <cell r="F2650" t="str">
            <v>计算机科学与技术2502班</v>
          </cell>
          <cell r="G2650">
            <v>1000</v>
          </cell>
          <cell r="H2650">
            <v>359.35</v>
          </cell>
        </row>
        <row r="2651">
          <cell r="A2651" t="str">
            <v>252302042</v>
          </cell>
          <cell r="B2651" t="str">
            <v>王世坤</v>
          </cell>
          <cell r="C2651" t="str">
            <v>男</v>
          </cell>
          <cell r="D2651" t="str">
            <v>2025</v>
          </cell>
          <cell r="E2651" t="str">
            <v>智能工程学院</v>
          </cell>
          <cell r="F2651" t="str">
            <v>计算机科学与技术2502班</v>
          </cell>
          <cell r="G2651">
            <v>1000</v>
          </cell>
          <cell r="H2651">
            <v>267.92</v>
          </cell>
        </row>
        <row r="2652">
          <cell r="A2652" t="str">
            <v>252302043</v>
          </cell>
          <cell r="B2652" t="str">
            <v>李鑫</v>
          </cell>
          <cell r="C2652" t="str">
            <v>男</v>
          </cell>
          <cell r="D2652" t="str">
            <v>2025</v>
          </cell>
          <cell r="E2652" t="str">
            <v>智能工程学院</v>
          </cell>
          <cell r="F2652" t="str">
            <v>计算机科学与技术2502班</v>
          </cell>
          <cell r="G2652">
            <v>1000</v>
          </cell>
          <cell r="H2652">
            <v>267.92</v>
          </cell>
        </row>
        <row r="2653">
          <cell r="A2653" t="str">
            <v>252302044</v>
          </cell>
          <cell r="B2653" t="str">
            <v>伍佳成</v>
          </cell>
          <cell r="C2653" t="str">
            <v>男</v>
          </cell>
          <cell r="D2653" t="str">
            <v>2025</v>
          </cell>
          <cell r="E2653" t="str">
            <v>智能工程学院</v>
          </cell>
          <cell r="F2653" t="str">
            <v>计算机科学与技术2502班</v>
          </cell>
          <cell r="G2653">
            <v>1000</v>
          </cell>
          <cell r="H2653">
            <v>359.35</v>
          </cell>
        </row>
        <row r="2654">
          <cell r="A2654" t="str">
            <v>252302045</v>
          </cell>
          <cell r="B2654" t="str">
            <v>陆子聪</v>
          </cell>
          <cell r="C2654" t="str">
            <v>男</v>
          </cell>
          <cell r="D2654" t="str">
            <v>2025</v>
          </cell>
          <cell r="E2654" t="str">
            <v>智能工程学院</v>
          </cell>
          <cell r="F2654" t="str">
            <v>计算机科学与技术2502班</v>
          </cell>
          <cell r="G2654">
            <v>1000</v>
          </cell>
          <cell r="H2654">
            <v>359.35</v>
          </cell>
        </row>
        <row r="2655">
          <cell r="A2655" t="str">
            <v>252302046</v>
          </cell>
          <cell r="B2655" t="str">
            <v>杨博文</v>
          </cell>
          <cell r="C2655" t="str">
            <v>男</v>
          </cell>
          <cell r="D2655" t="str">
            <v>2025</v>
          </cell>
          <cell r="E2655" t="str">
            <v>智能工程学院</v>
          </cell>
          <cell r="F2655" t="str">
            <v>计算机科学与技术2502班</v>
          </cell>
          <cell r="G2655">
            <v>1000</v>
          </cell>
          <cell r="H2655">
            <v>359.35</v>
          </cell>
        </row>
        <row r="2656">
          <cell r="A2656" t="str">
            <v>252302047</v>
          </cell>
          <cell r="B2656" t="str">
            <v>赵顺程</v>
          </cell>
          <cell r="C2656" t="str">
            <v>男</v>
          </cell>
          <cell r="D2656" t="str">
            <v>2025</v>
          </cell>
          <cell r="E2656" t="str">
            <v>智能工程学院</v>
          </cell>
          <cell r="F2656" t="str">
            <v>计算机科学与技术2502班</v>
          </cell>
          <cell r="G2656">
            <v>1000</v>
          </cell>
          <cell r="H2656">
            <v>359.35</v>
          </cell>
        </row>
        <row r="2657">
          <cell r="A2657" t="str">
            <v>252302049</v>
          </cell>
          <cell r="B2657" t="str">
            <v>冯晓洋</v>
          </cell>
          <cell r="C2657" t="str">
            <v>男</v>
          </cell>
          <cell r="D2657" t="str">
            <v>2025</v>
          </cell>
          <cell r="E2657" t="str">
            <v>智能工程学院</v>
          </cell>
          <cell r="F2657" t="str">
            <v>计算机科学与技术2502班</v>
          </cell>
          <cell r="G2657">
            <v>1000</v>
          </cell>
          <cell r="H2657">
            <v>267.92</v>
          </cell>
        </row>
        <row r="2658">
          <cell r="A2658" t="str">
            <v>252302050</v>
          </cell>
          <cell r="B2658" t="str">
            <v>严政贤</v>
          </cell>
          <cell r="C2658" t="str">
            <v>男</v>
          </cell>
          <cell r="D2658" t="str">
            <v>2025</v>
          </cell>
          <cell r="E2658" t="str">
            <v>智能工程学院</v>
          </cell>
          <cell r="F2658" t="str">
            <v>计算机科学与技术2502班</v>
          </cell>
          <cell r="G2658">
            <v>1000</v>
          </cell>
          <cell r="H2658">
            <v>359.35</v>
          </cell>
        </row>
        <row r="2659">
          <cell r="A2659" t="str">
            <v>252302051</v>
          </cell>
          <cell r="B2659" t="str">
            <v>何睿</v>
          </cell>
          <cell r="C2659" t="str">
            <v>男</v>
          </cell>
          <cell r="D2659" t="str">
            <v>2025</v>
          </cell>
          <cell r="E2659" t="str">
            <v>智能工程学院</v>
          </cell>
          <cell r="F2659" t="str">
            <v>计算机科学与技术2502班</v>
          </cell>
          <cell r="G2659">
            <v>1000</v>
          </cell>
          <cell r="H2659">
            <v>359.35</v>
          </cell>
        </row>
        <row r="2660">
          <cell r="A2660" t="str">
            <v>252302052</v>
          </cell>
          <cell r="B2660" t="str">
            <v>曾鹏宇</v>
          </cell>
          <cell r="C2660" t="str">
            <v>男</v>
          </cell>
          <cell r="D2660" t="str">
            <v>2025</v>
          </cell>
          <cell r="E2660" t="str">
            <v>智能工程学院</v>
          </cell>
          <cell r="F2660" t="str">
            <v>计算机科学与技术2502班</v>
          </cell>
          <cell r="G2660">
            <v>1000</v>
          </cell>
          <cell r="H2660">
            <v>359.35</v>
          </cell>
        </row>
        <row r="2661">
          <cell r="A2661" t="str">
            <v>252302053</v>
          </cell>
          <cell r="B2661" t="str">
            <v>刘啟霖</v>
          </cell>
          <cell r="C2661" t="str">
            <v>男</v>
          </cell>
          <cell r="D2661" t="str">
            <v>2025</v>
          </cell>
          <cell r="E2661" t="str">
            <v>智能工程学院</v>
          </cell>
          <cell r="F2661" t="str">
            <v>计算机科学与技术2502班</v>
          </cell>
          <cell r="G2661">
            <v>1000</v>
          </cell>
          <cell r="H2661">
            <v>359.35</v>
          </cell>
        </row>
        <row r="2662">
          <cell r="A2662" t="str">
            <v>252302054</v>
          </cell>
          <cell r="B2662" t="str">
            <v>李志鸿</v>
          </cell>
          <cell r="C2662" t="str">
            <v>男</v>
          </cell>
          <cell r="D2662" t="str">
            <v>2025</v>
          </cell>
          <cell r="E2662" t="str">
            <v>智能工程学院</v>
          </cell>
          <cell r="F2662" t="str">
            <v>计算机科学与技术2502班</v>
          </cell>
          <cell r="G2662">
            <v>1000</v>
          </cell>
          <cell r="H2662">
            <v>359.35</v>
          </cell>
        </row>
        <row r="2663">
          <cell r="A2663" t="str">
            <v>252302055</v>
          </cell>
          <cell r="B2663" t="str">
            <v>王馨淋</v>
          </cell>
          <cell r="C2663" t="str">
            <v>女</v>
          </cell>
          <cell r="D2663" t="str">
            <v>2025</v>
          </cell>
          <cell r="E2663" t="str">
            <v>智能工程学院</v>
          </cell>
          <cell r="F2663" t="str">
            <v>计算机科学与技术2502班</v>
          </cell>
          <cell r="G2663">
            <v>1000</v>
          </cell>
          <cell r="H2663">
            <v>359.35</v>
          </cell>
        </row>
        <row r="2664">
          <cell r="A2664" t="str">
            <v>252302056</v>
          </cell>
          <cell r="B2664" t="str">
            <v>童雨梦</v>
          </cell>
          <cell r="C2664" t="str">
            <v>女</v>
          </cell>
          <cell r="D2664" t="str">
            <v>2025</v>
          </cell>
          <cell r="E2664" t="str">
            <v>智能工程学院</v>
          </cell>
          <cell r="F2664" t="str">
            <v>计算机科学与技术2502班</v>
          </cell>
          <cell r="G2664">
            <v>1000</v>
          </cell>
          <cell r="H2664">
            <v>359.35</v>
          </cell>
        </row>
        <row r="2665">
          <cell r="A2665" t="str">
            <v>252302057</v>
          </cell>
          <cell r="B2665" t="str">
            <v>沈卉妍</v>
          </cell>
          <cell r="C2665" t="str">
            <v>女</v>
          </cell>
          <cell r="D2665" t="str">
            <v>2025</v>
          </cell>
          <cell r="E2665" t="str">
            <v>智能工程学院</v>
          </cell>
          <cell r="F2665" t="str">
            <v>计算机科学与技术2502班</v>
          </cell>
          <cell r="G2665">
            <v>1000</v>
          </cell>
          <cell r="H2665">
            <v>359.35</v>
          </cell>
        </row>
        <row r="2666">
          <cell r="A2666" t="str">
            <v>252302058</v>
          </cell>
          <cell r="B2666" t="str">
            <v>李文英</v>
          </cell>
          <cell r="C2666" t="str">
            <v>女</v>
          </cell>
          <cell r="D2666" t="str">
            <v>2025</v>
          </cell>
          <cell r="E2666" t="str">
            <v>智能工程学院</v>
          </cell>
          <cell r="F2666" t="str">
            <v>计算机科学与技术2502班</v>
          </cell>
          <cell r="G2666">
            <v>1000</v>
          </cell>
          <cell r="H2666">
            <v>359.35</v>
          </cell>
        </row>
        <row r="2667">
          <cell r="A2667" t="str">
            <v>252302059</v>
          </cell>
          <cell r="B2667" t="str">
            <v>刘睿琳</v>
          </cell>
          <cell r="C2667" t="str">
            <v>女</v>
          </cell>
          <cell r="D2667" t="str">
            <v>2025</v>
          </cell>
          <cell r="E2667" t="str">
            <v>智能工程学院</v>
          </cell>
          <cell r="F2667" t="str">
            <v>计算机科学与技术2502班</v>
          </cell>
          <cell r="G2667">
            <v>1000</v>
          </cell>
          <cell r="H2667">
            <v>359.35</v>
          </cell>
        </row>
        <row r="2668">
          <cell r="A2668" t="str">
            <v>252302060</v>
          </cell>
          <cell r="B2668" t="str">
            <v>李姝璇</v>
          </cell>
          <cell r="C2668" t="str">
            <v>女</v>
          </cell>
          <cell r="D2668" t="str">
            <v>2025</v>
          </cell>
          <cell r="E2668" t="str">
            <v>智能工程学院</v>
          </cell>
          <cell r="F2668" t="str">
            <v>计算机科学与技术2502班</v>
          </cell>
          <cell r="G2668">
            <v>1000</v>
          </cell>
          <cell r="H2668">
            <v>359.35</v>
          </cell>
        </row>
        <row r="2669">
          <cell r="A2669" t="str">
            <v>252302061</v>
          </cell>
          <cell r="B2669" t="str">
            <v>蔡怡</v>
          </cell>
          <cell r="C2669" t="str">
            <v>女</v>
          </cell>
          <cell r="D2669" t="str">
            <v>2025</v>
          </cell>
          <cell r="E2669" t="str">
            <v>智能工程学院</v>
          </cell>
          <cell r="F2669" t="str">
            <v>计算机科学与技术2502班</v>
          </cell>
          <cell r="G2669">
            <v>1000</v>
          </cell>
          <cell r="H2669">
            <v>359.35</v>
          </cell>
        </row>
        <row r="2670">
          <cell r="A2670" t="str">
            <v>252302062</v>
          </cell>
          <cell r="B2670" t="str">
            <v>唐梦婷</v>
          </cell>
          <cell r="C2670" t="str">
            <v>女</v>
          </cell>
          <cell r="D2670" t="str">
            <v>2025</v>
          </cell>
          <cell r="E2670" t="str">
            <v>智能工程学院</v>
          </cell>
          <cell r="F2670" t="str">
            <v>计算机科学与技术2502班</v>
          </cell>
          <cell r="G2670">
            <v>1000</v>
          </cell>
          <cell r="H2670">
            <v>359.35</v>
          </cell>
        </row>
        <row r="2671">
          <cell r="A2671" t="str">
            <v>252302063</v>
          </cell>
          <cell r="B2671" t="str">
            <v>郑冰芬</v>
          </cell>
          <cell r="C2671" t="str">
            <v>女</v>
          </cell>
          <cell r="D2671" t="str">
            <v>2025</v>
          </cell>
          <cell r="E2671" t="str">
            <v>智能工程学院</v>
          </cell>
          <cell r="F2671" t="str">
            <v>计算机科学与技术2502班</v>
          </cell>
          <cell r="G2671">
            <v>1000</v>
          </cell>
          <cell r="H2671">
            <v>359.35</v>
          </cell>
        </row>
        <row r="2672">
          <cell r="A2672" t="str">
            <v>252302064</v>
          </cell>
          <cell r="B2672" t="str">
            <v>龙馨圆</v>
          </cell>
          <cell r="C2672" t="str">
            <v>女</v>
          </cell>
          <cell r="D2672" t="str">
            <v>2025</v>
          </cell>
          <cell r="E2672" t="str">
            <v>智能工程学院</v>
          </cell>
          <cell r="F2672" t="str">
            <v>计算机科学与技术2502班</v>
          </cell>
          <cell r="G2672">
            <v>1000</v>
          </cell>
          <cell r="H2672">
            <v>359.35</v>
          </cell>
        </row>
        <row r="2673">
          <cell r="A2673" t="str">
            <v>252302001</v>
          </cell>
          <cell r="B2673" t="str">
            <v>汤子平</v>
          </cell>
          <cell r="C2673" t="str">
            <v>男</v>
          </cell>
          <cell r="D2673" t="str">
            <v>2025</v>
          </cell>
          <cell r="E2673" t="str">
            <v>智能工程学院</v>
          </cell>
          <cell r="F2673" t="str">
            <v>计算机科学与技术2501班</v>
          </cell>
          <cell r="G2673">
            <v>1000</v>
          </cell>
          <cell r="H2673">
            <v>359.35</v>
          </cell>
        </row>
        <row r="2674">
          <cell r="A2674" t="str">
            <v>252302002</v>
          </cell>
          <cell r="B2674" t="str">
            <v>陈天果</v>
          </cell>
          <cell r="C2674" t="str">
            <v>男</v>
          </cell>
          <cell r="D2674" t="str">
            <v>2025</v>
          </cell>
          <cell r="E2674" t="str">
            <v>智能工程学院</v>
          </cell>
          <cell r="F2674" t="str">
            <v>计算机科学与技术2501班</v>
          </cell>
          <cell r="G2674">
            <v>1000</v>
          </cell>
          <cell r="H2674">
            <v>359.35</v>
          </cell>
        </row>
        <row r="2675">
          <cell r="A2675" t="str">
            <v>252302003</v>
          </cell>
          <cell r="B2675" t="str">
            <v>尉家栋</v>
          </cell>
          <cell r="C2675" t="str">
            <v>男</v>
          </cell>
          <cell r="D2675" t="str">
            <v>2025</v>
          </cell>
          <cell r="E2675" t="str">
            <v>智能工程学院</v>
          </cell>
          <cell r="F2675" t="str">
            <v>计算机科学与技术2501班</v>
          </cell>
          <cell r="G2675">
            <v>1000</v>
          </cell>
          <cell r="H2675">
            <v>359.35</v>
          </cell>
        </row>
        <row r="2676">
          <cell r="A2676" t="str">
            <v>252302004</v>
          </cell>
          <cell r="B2676" t="str">
            <v>马翊涵</v>
          </cell>
          <cell r="C2676" t="str">
            <v>男</v>
          </cell>
          <cell r="D2676" t="str">
            <v>2025</v>
          </cell>
          <cell r="E2676" t="str">
            <v>智能工程学院</v>
          </cell>
          <cell r="F2676" t="str">
            <v>计算机科学与技术2501班</v>
          </cell>
          <cell r="G2676">
            <v>1000</v>
          </cell>
          <cell r="H2676">
            <v>359.35</v>
          </cell>
        </row>
        <row r="2677">
          <cell r="A2677" t="str">
            <v>252302005</v>
          </cell>
          <cell r="B2677" t="str">
            <v>梅梓俊</v>
          </cell>
          <cell r="C2677" t="str">
            <v>男</v>
          </cell>
          <cell r="D2677" t="str">
            <v>2025</v>
          </cell>
          <cell r="E2677" t="str">
            <v>智能工程学院</v>
          </cell>
          <cell r="F2677" t="str">
            <v>计算机科学与技术2501班</v>
          </cell>
          <cell r="G2677">
            <v>1000</v>
          </cell>
          <cell r="H2677">
            <v>359.35</v>
          </cell>
        </row>
        <row r="2678">
          <cell r="A2678" t="str">
            <v>252302006</v>
          </cell>
          <cell r="B2678" t="str">
            <v>雷骜</v>
          </cell>
          <cell r="C2678" t="str">
            <v>男</v>
          </cell>
          <cell r="D2678" t="str">
            <v>2025</v>
          </cell>
          <cell r="E2678" t="str">
            <v>智能工程学院</v>
          </cell>
          <cell r="F2678" t="str">
            <v>计算机科学与技术2501班</v>
          </cell>
          <cell r="G2678">
            <v>1000</v>
          </cell>
          <cell r="H2678">
            <v>359.35</v>
          </cell>
        </row>
        <row r="2679">
          <cell r="A2679" t="str">
            <v>252302007</v>
          </cell>
          <cell r="B2679" t="str">
            <v>陈奕鸣</v>
          </cell>
          <cell r="C2679" t="str">
            <v>男</v>
          </cell>
          <cell r="D2679" t="str">
            <v>2025</v>
          </cell>
          <cell r="E2679" t="str">
            <v>智能工程学院</v>
          </cell>
          <cell r="F2679" t="str">
            <v>计算机科学与技术2501班</v>
          </cell>
          <cell r="G2679">
            <v>1000</v>
          </cell>
          <cell r="H2679">
            <v>359.35</v>
          </cell>
        </row>
        <row r="2680">
          <cell r="A2680" t="str">
            <v>252302008</v>
          </cell>
          <cell r="B2680" t="str">
            <v>王子俊</v>
          </cell>
          <cell r="C2680" t="str">
            <v>男</v>
          </cell>
          <cell r="D2680" t="str">
            <v>2025</v>
          </cell>
          <cell r="E2680" t="str">
            <v>智能工程学院</v>
          </cell>
          <cell r="F2680" t="str">
            <v>计算机科学与技术2501班</v>
          </cell>
          <cell r="G2680">
            <v>1000</v>
          </cell>
          <cell r="H2680">
            <v>359.35</v>
          </cell>
        </row>
        <row r="2681">
          <cell r="A2681" t="str">
            <v>252302009</v>
          </cell>
          <cell r="B2681" t="str">
            <v>冯佳佳</v>
          </cell>
          <cell r="C2681" t="str">
            <v>男</v>
          </cell>
          <cell r="D2681" t="str">
            <v>2025</v>
          </cell>
          <cell r="E2681" t="str">
            <v>智能工程学院</v>
          </cell>
          <cell r="F2681" t="str">
            <v>计算机科学与技术2501班</v>
          </cell>
          <cell r="G2681">
            <v>1000</v>
          </cell>
          <cell r="H2681">
            <v>359.35</v>
          </cell>
        </row>
        <row r="2682">
          <cell r="A2682" t="str">
            <v>252302010</v>
          </cell>
          <cell r="B2682" t="str">
            <v>雷志文</v>
          </cell>
          <cell r="C2682" t="str">
            <v>男</v>
          </cell>
          <cell r="D2682" t="str">
            <v>2025</v>
          </cell>
          <cell r="E2682" t="str">
            <v>智能工程学院</v>
          </cell>
          <cell r="F2682" t="str">
            <v>计算机科学与技术2501班</v>
          </cell>
          <cell r="G2682">
            <v>1000</v>
          </cell>
          <cell r="H2682">
            <v>359.35</v>
          </cell>
        </row>
        <row r="2683">
          <cell r="A2683" t="str">
            <v>252302011</v>
          </cell>
          <cell r="B2683" t="str">
            <v>贾铭宇</v>
          </cell>
          <cell r="C2683" t="str">
            <v>男</v>
          </cell>
          <cell r="D2683" t="str">
            <v>2025</v>
          </cell>
          <cell r="E2683" t="str">
            <v>智能工程学院</v>
          </cell>
          <cell r="F2683" t="str">
            <v>计算机科学与技术2501班</v>
          </cell>
          <cell r="G2683">
            <v>1000</v>
          </cell>
          <cell r="H2683">
            <v>359.35</v>
          </cell>
        </row>
        <row r="2684">
          <cell r="A2684" t="str">
            <v>252302012</v>
          </cell>
          <cell r="B2684" t="str">
            <v>方铭</v>
          </cell>
          <cell r="C2684" t="str">
            <v>男</v>
          </cell>
          <cell r="D2684" t="str">
            <v>2025</v>
          </cell>
          <cell r="E2684" t="str">
            <v>智能工程学院</v>
          </cell>
          <cell r="F2684" t="str">
            <v>计算机科学与技术2501班</v>
          </cell>
          <cell r="G2684">
            <v>1000</v>
          </cell>
          <cell r="H2684">
            <v>359.35</v>
          </cell>
        </row>
        <row r="2685">
          <cell r="A2685" t="str">
            <v>252302013</v>
          </cell>
          <cell r="B2685" t="str">
            <v>余鑫</v>
          </cell>
          <cell r="C2685" t="str">
            <v>男</v>
          </cell>
          <cell r="D2685" t="str">
            <v>2025</v>
          </cell>
          <cell r="E2685" t="str">
            <v>智能工程学院</v>
          </cell>
          <cell r="F2685" t="str">
            <v>计算机科学与技术2501班</v>
          </cell>
          <cell r="G2685">
            <v>1000</v>
          </cell>
          <cell r="H2685">
            <v>359.35</v>
          </cell>
        </row>
        <row r="2686">
          <cell r="A2686" t="str">
            <v>252302014</v>
          </cell>
          <cell r="B2686" t="str">
            <v>姚浚童</v>
          </cell>
          <cell r="C2686" t="str">
            <v>男</v>
          </cell>
          <cell r="D2686" t="str">
            <v>2025</v>
          </cell>
          <cell r="E2686" t="str">
            <v>智能工程学院</v>
          </cell>
          <cell r="F2686" t="str">
            <v>计算机科学与技术2501班</v>
          </cell>
          <cell r="G2686">
            <v>1000</v>
          </cell>
          <cell r="H2686">
            <v>359.35</v>
          </cell>
        </row>
        <row r="2687">
          <cell r="A2687" t="str">
            <v>252302015</v>
          </cell>
          <cell r="B2687" t="str">
            <v>李乐</v>
          </cell>
          <cell r="C2687" t="str">
            <v>男</v>
          </cell>
          <cell r="D2687" t="str">
            <v>2025</v>
          </cell>
          <cell r="E2687" t="str">
            <v>智能工程学院</v>
          </cell>
          <cell r="F2687" t="str">
            <v>计算机科学与技术2501班</v>
          </cell>
          <cell r="G2687">
            <v>1000</v>
          </cell>
          <cell r="H2687">
            <v>359.35</v>
          </cell>
        </row>
        <row r="2688">
          <cell r="A2688" t="str">
            <v>252302016</v>
          </cell>
          <cell r="B2688" t="str">
            <v>徐梓轩</v>
          </cell>
          <cell r="C2688" t="str">
            <v>男</v>
          </cell>
          <cell r="D2688" t="str">
            <v>2025</v>
          </cell>
          <cell r="E2688" t="str">
            <v>智能工程学院</v>
          </cell>
          <cell r="F2688" t="str">
            <v>计算机科学与技术2501班</v>
          </cell>
          <cell r="G2688">
            <v>1000</v>
          </cell>
          <cell r="H2688">
            <v>359.35</v>
          </cell>
        </row>
        <row r="2689">
          <cell r="A2689" t="str">
            <v>252302017</v>
          </cell>
          <cell r="B2689" t="str">
            <v>裴中彬</v>
          </cell>
          <cell r="C2689" t="str">
            <v>男</v>
          </cell>
          <cell r="D2689" t="str">
            <v>2025</v>
          </cell>
          <cell r="E2689" t="str">
            <v>智能工程学院</v>
          </cell>
          <cell r="F2689" t="str">
            <v>计算机科学与技术2501班</v>
          </cell>
          <cell r="G2689">
            <v>1000</v>
          </cell>
          <cell r="H2689">
            <v>359.35</v>
          </cell>
        </row>
        <row r="2690">
          <cell r="A2690" t="str">
            <v>252302018</v>
          </cell>
          <cell r="B2690" t="str">
            <v>吴川</v>
          </cell>
          <cell r="C2690" t="str">
            <v>男</v>
          </cell>
          <cell r="D2690" t="str">
            <v>2025</v>
          </cell>
          <cell r="E2690" t="str">
            <v>智能工程学院</v>
          </cell>
          <cell r="F2690" t="str">
            <v>计算机科学与技术2501班</v>
          </cell>
          <cell r="G2690">
            <v>1000</v>
          </cell>
          <cell r="H2690">
            <v>359.35</v>
          </cell>
        </row>
        <row r="2691">
          <cell r="A2691" t="str">
            <v>252302019</v>
          </cell>
          <cell r="B2691" t="str">
            <v>石鑫龙</v>
          </cell>
          <cell r="C2691" t="str">
            <v>男</v>
          </cell>
          <cell r="D2691" t="str">
            <v>2025</v>
          </cell>
          <cell r="E2691" t="str">
            <v>智能工程学院</v>
          </cell>
          <cell r="F2691" t="str">
            <v>计算机科学与技术2501班</v>
          </cell>
          <cell r="G2691">
            <v>1000</v>
          </cell>
          <cell r="H2691">
            <v>359.35</v>
          </cell>
        </row>
        <row r="2692">
          <cell r="A2692" t="str">
            <v>252302020</v>
          </cell>
          <cell r="B2692" t="str">
            <v>王慷</v>
          </cell>
          <cell r="C2692" t="str">
            <v>男</v>
          </cell>
          <cell r="D2692" t="str">
            <v>2025</v>
          </cell>
          <cell r="E2692" t="str">
            <v>智能工程学院</v>
          </cell>
          <cell r="F2692" t="str">
            <v>计算机科学与技术2501班</v>
          </cell>
          <cell r="G2692">
            <v>1000</v>
          </cell>
          <cell r="H2692">
            <v>359.35</v>
          </cell>
        </row>
        <row r="2693">
          <cell r="A2693" t="str">
            <v>252302021</v>
          </cell>
          <cell r="B2693" t="str">
            <v>杜铭泽</v>
          </cell>
          <cell r="C2693" t="str">
            <v>男</v>
          </cell>
          <cell r="D2693" t="str">
            <v>2025</v>
          </cell>
          <cell r="E2693" t="str">
            <v>智能工程学院</v>
          </cell>
          <cell r="F2693" t="str">
            <v>计算机科学与技术2501班</v>
          </cell>
          <cell r="G2693">
            <v>1000</v>
          </cell>
          <cell r="H2693">
            <v>359.35</v>
          </cell>
        </row>
        <row r="2694">
          <cell r="A2694" t="str">
            <v>252302023</v>
          </cell>
          <cell r="B2694" t="str">
            <v>刘宇昕</v>
          </cell>
          <cell r="C2694" t="str">
            <v>女</v>
          </cell>
          <cell r="D2694" t="str">
            <v>2025</v>
          </cell>
          <cell r="E2694" t="str">
            <v>智能工程学院</v>
          </cell>
          <cell r="F2694" t="str">
            <v>计算机科学与技术2501班</v>
          </cell>
          <cell r="G2694">
            <v>1000</v>
          </cell>
          <cell r="H2694">
            <v>359.35</v>
          </cell>
        </row>
        <row r="2695">
          <cell r="A2695" t="str">
            <v>252302024</v>
          </cell>
          <cell r="B2695" t="str">
            <v>李妍淇</v>
          </cell>
          <cell r="C2695" t="str">
            <v>女</v>
          </cell>
          <cell r="D2695" t="str">
            <v>2025</v>
          </cell>
          <cell r="E2695" t="str">
            <v>智能工程学院</v>
          </cell>
          <cell r="F2695" t="str">
            <v>计算机科学与技术2501班</v>
          </cell>
          <cell r="G2695">
            <v>1000</v>
          </cell>
          <cell r="H2695">
            <v>359.35</v>
          </cell>
        </row>
        <row r="2696">
          <cell r="A2696" t="str">
            <v>252302025</v>
          </cell>
          <cell r="B2696" t="str">
            <v>刘梦婷</v>
          </cell>
          <cell r="C2696" t="str">
            <v>女</v>
          </cell>
          <cell r="D2696" t="str">
            <v>2025</v>
          </cell>
          <cell r="E2696" t="str">
            <v>智能工程学院</v>
          </cell>
          <cell r="F2696" t="str">
            <v>计算机科学与技术2501班</v>
          </cell>
          <cell r="G2696">
            <v>1000</v>
          </cell>
          <cell r="H2696">
            <v>359.35</v>
          </cell>
        </row>
        <row r="2697">
          <cell r="A2697" t="str">
            <v>252302027</v>
          </cell>
          <cell r="B2697" t="str">
            <v>杨欣玲</v>
          </cell>
          <cell r="C2697" t="str">
            <v>女</v>
          </cell>
          <cell r="D2697" t="str">
            <v>2025</v>
          </cell>
          <cell r="E2697" t="str">
            <v>智能工程学院</v>
          </cell>
          <cell r="F2697" t="str">
            <v>计算机科学与技术2501班</v>
          </cell>
          <cell r="G2697">
            <v>1000</v>
          </cell>
          <cell r="H2697">
            <v>359.35</v>
          </cell>
        </row>
        <row r="2698">
          <cell r="A2698" t="str">
            <v>252302028</v>
          </cell>
          <cell r="B2698" t="str">
            <v>李冰冰</v>
          </cell>
          <cell r="C2698" t="str">
            <v>女</v>
          </cell>
          <cell r="D2698" t="str">
            <v>2025</v>
          </cell>
          <cell r="E2698" t="str">
            <v>智能工程学院</v>
          </cell>
          <cell r="F2698" t="str">
            <v>计算机科学与技术2501班</v>
          </cell>
          <cell r="G2698">
            <v>1000</v>
          </cell>
          <cell r="H2698">
            <v>359.35</v>
          </cell>
        </row>
        <row r="2699">
          <cell r="A2699" t="str">
            <v>252302029</v>
          </cell>
          <cell r="B2699" t="str">
            <v>杜姗姗</v>
          </cell>
          <cell r="C2699" t="str">
            <v>女</v>
          </cell>
          <cell r="D2699" t="str">
            <v>2025</v>
          </cell>
          <cell r="E2699" t="str">
            <v>智能工程学院</v>
          </cell>
          <cell r="F2699" t="str">
            <v>计算机科学与技术2501班</v>
          </cell>
          <cell r="G2699">
            <v>1000</v>
          </cell>
          <cell r="H2699">
            <v>359.35</v>
          </cell>
        </row>
        <row r="2700">
          <cell r="A2700" t="str">
            <v>252302030</v>
          </cell>
          <cell r="B2700" t="str">
            <v>鲍俊丽</v>
          </cell>
          <cell r="C2700" t="str">
            <v>女</v>
          </cell>
          <cell r="D2700" t="str">
            <v>2025</v>
          </cell>
          <cell r="E2700" t="str">
            <v>智能工程学院</v>
          </cell>
          <cell r="F2700" t="str">
            <v>计算机科学与技术2501班</v>
          </cell>
          <cell r="G2700">
            <v>1000</v>
          </cell>
          <cell r="H2700">
            <v>359.35</v>
          </cell>
        </row>
        <row r="2701">
          <cell r="A2701" t="str">
            <v>252302031</v>
          </cell>
          <cell r="B2701" t="str">
            <v>张雅欣</v>
          </cell>
          <cell r="C2701" t="str">
            <v>女</v>
          </cell>
          <cell r="D2701" t="str">
            <v>2025</v>
          </cell>
          <cell r="E2701" t="str">
            <v>智能工程学院</v>
          </cell>
          <cell r="F2701" t="str">
            <v>计算机科学与技术2501班</v>
          </cell>
          <cell r="G2701">
            <v>1000</v>
          </cell>
          <cell r="H2701">
            <v>359.35</v>
          </cell>
        </row>
        <row r="2702">
          <cell r="A2702" t="str">
            <v>252302032</v>
          </cell>
          <cell r="B2702" t="str">
            <v>廖雨轩</v>
          </cell>
          <cell r="C2702" t="str">
            <v>女</v>
          </cell>
          <cell r="D2702" t="str">
            <v>2025</v>
          </cell>
          <cell r="E2702" t="str">
            <v>智能工程学院</v>
          </cell>
          <cell r="F2702" t="str">
            <v>计算机科学与技术2501班</v>
          </cell>
          <cell r="G2702">
            <v>1000</v>
          </cell>
          <cell r="H2702">
            <v>359.35</v>
          </cell>
        </row>
        <row r="2703">
          <cell r="A2703" t="str">
            <v>252302033</v>
          </cell>
          <cell r="B2703" t="str">
            <v>魏雅倩</v>
          </cell>
          <cell r="C2703" t="str">
            <v>女</v>
          </cell>
          <cell r="D2703" t="str">
            <v>2025</v>
          </cell>
          <cell r="E2703" t="str">
            <v>智能工程学院</v>
          </cell>
          <cell r="F2703" t="str">
            <v>计算机科学与技术2501班</v>
          </cell>
          <cell r="G2703">
            <v>1000</v>
          </cell>
          <cell r="H2703">
            <v>359.35</v>
          </cell>
        </row>
        <row r="2704">
          <cell r="A2704" t="str">
            <v>252206033</v>
          </cell>
          <cell r="B2704" t="str">
            <v>罗艺</v>
          </cell>
          <cell r="C2704" t="str">
            <v>男</v>
          </cell>
          <cell r="D2704" t="str">
            <v>2025</v>
          </cell>
          <cell r="E2704" t="str">
            <v>文化创意管理学院</v>
          </cell>
          <cell r="F2704" t="str">
            <v>文化产业管理2502班</v>
          </cell>
          <cell r="G2704">
            <v>1000</v>
          </cell>
          <cell r="H2704">
            <v>363.78</v>
          </cell>
        </row>
        <row r="2705">
          <cell r="A2705" t="str">
            <v>252206034</v>
          </cell>
          <cell r="B2705" t="str">
            <v>李锌德</v>
          </cell>
          <cell r="C2705" t="str">
            <v>男</v>
          </cell>
          <cell r="D2705" t="str">
            <v>2025</v>
          </cell>
          <cell r="E2705" t="str">
            <v>文化创意管理学院</v>
          </cell>
          <cell r="F2705" t="str">
            <v>文化产业管理2502班</v>
          </cell>
          <cell r="G2705">
            <v>1000</v>
          </cell>
          <cell r="H2705">
            <v>272.35</v>
          </cell>
        </row>
        <row r="2706">
          <cell r="A2706" t="str">
            <v>252206035</v>
          </cell>
          <cell r="B2706" t="str">
            <v>王奕龙</v>
          </cell>
          <cell r="C2706" t="str">
            <v>男</v>
          </cell>
          <cell r="D2706" t="str">
            <v>2025</v>
          </cell>
          <cell r="E2706" t="str">
            <v>文化创意管理学院</v>
          </cell>
          <cell r="F2706" t="str">
            <v>文化产业管理2502班</v>
          </cell>
          <cell r="G2706">
            <v>1000</v>
          </cell>
          <cell r="H2706">
            <v>363.78</v>
          </cell>
        </row>
        <row r="2707">
          <cell r="A2707" t="str">
            <v>252206036</v>
          </cell>
          <cell r="B2707" t="str">
            <v>郭齐松</v>
          </cell>
          <cell r="C2707" t="str">
            <v>男</v>
          </cell>
          <cell r="D2707" t="str">
            <v>2025</v>
          </cell>
          <cell r="E2707" t="str">
            <v>文化创意管理学院</v>
          </cell>
          <cell r="F2707" t="str">
            <v>文化产业管理2502班</v>
          </cell>
          <cell r="G2707">
            <v>1000</v>
          </cell>
          <cell r="H2707">
            <v>363.78</v>
          </cell>
        </row>
        <row r="2708">
          <cell r="A2708" t="str">
            <v>252206037</v>
          </cell>
          <cell r="B2708" t="str">
            <v>敖明聪</v>
          </cell>
          <cell r="C2708" t="str">
            <v>男</v>
          </cell>
          <cell r="D2708" t="str">
            <v>2025</v>
          </cell>
          <cell r="E2708" t="str">
            <v>文化创意管理学院</v>
          </cell>
          <cell r="F2708" t="str">
            <v>文化产业管理2502班</v>
          </cell>
          <cell r="G2708">
            <v>1000</v>
          </cell>
          <cell r="H2708">
            <v>363.78</v>
          </cell>
        </row>
        <row r="2709">
          <cell r="A2709" t="str">
            <v>252206038</v>
          </cell>
          <cell r="B2709" t="str">
            <v>马吉政</v>
          </cell>
          <cell r="C2709" t="str">
            <v>男</v>
          </cell>
          <cell r="D2709" t="str">
            <v>2025</v>
          </cell>
          <cell r="E2709" t="str">
            <v>文化创意管理学院</v>
          </cell>
          <cell r="F2709" t="str">
            <v>文化产业管理2502班</v>
          </cell>
          <cell r="G2709">
            <v>1000</v>
          </cell>
          <cell r="H2709">
            <v>363.78</v>
          </cell>
        </row>
        <row r="2710">
          <cell r="A2710" t="str">
            <v>252206039</v>
          </cell>
          <cell r="B2710" t="str">
            <v>廖旭阳</v>
          </cell>
          <cell r="C2710" t="str">
            <v>男</v>
          </cell>
          <cell r="D2710" t="str">
            <v>2025</v>
          </cell>
          <cell r="E2710" t="str">
            <v>文化创意管理学院</v>
          </cell>
          <cell r="F2710" t="str">
            <v>文化产业管理2502班</v>
          </cell>
          <cell r="G2710">
            <v>1000</v>
          </cell>
          <cell r="H2710">
            <v>363.78</v>
          </cell>
        </row>
        <row r="2711">
          <cell r="A2711" t="str">
            <v>252206040</v>
          </cell>
          <cell r="B2711" t="str">
            <v>万正恩</v>
          </cell>
          <cell r="C2711" t="str">
            <v>男</v>
          </cell>
          <cell r="D2711" t="str">
            <v>2025</v>
          </cell>
          <cell r="E2711" t="str">
            <v>文化创意管理学院</v>
          </cell>
          <cell r="F2711" t="str">
            <v>文化产业管理2502班</v>
          </cell>
          <cell r="G2711">
            <v>1000</v>
          </cell>
          <cell r="H2711">
            <v>272.35</v>
          </cell>
        </row>
        <row r="2712">
          <cell r="A2712" t="str">
            <v>252206041</v>
          </cell>
          <cell r="B2712" t="str">
            <v>洪展展</v>
          </cell>
          <cell r="C2712" t="str">
            <v>男</v>
          </cell>
          <cell r="D2712" t="str">
            <v>2025</v>
          </cell>
          <cell r="E2712" t="str">
            <v>文化创意管理学院</v>
          </cell>
          <cell r="F2712" t="str">
            <v>文化产业管理2502班</v>
          </cell>
          <cell r="G2712">
            <v>1000</v>
          </cell>
          <cell r="H2712">
            <v>363.78</v>
          </cell>
        </row>
        <row r="2713">
          <cell r="A2713" t="str">
            <v>252206042</v>
          </cell>
          <cell r="B2713" t="str">
            <v>林子臣</v>
          </cell>
          <cell r="C2713" t="str">
            <v>男</v>
          </cell>
          <cell r="D2713" t="str">
            <v>2025</v>
          </cell>
          <cell r="E2713" t="str">
            <v>文化创意管理学院</v>
          </cell>
          <cell r="F2713" t="str">
            <v>文化产业管理2502班</v>
          </cell>
          <cell r="G2713">
            <v>1000</v>
          </cell>
          <cell r="H2713">
            <v>363.78</v>
          </cell>
        </row>
        <row r="2714">
          <cell r="A2714" t="str">
            <v>252206043</v>
          </cell>
          <cell r="B2714" t="str">
            <v>刘思阳</v>
          </cell>
          <cell r="C2714" t="str">
            <v>男</v>
          </cell>
          <cell r="D2714" t="str">
            <v>2025</v>
          </cell>
          <cell r="E2714" t="str">
            <v>文化创意管理学院</v>
          </cell>
          <cell r="F2714" t="str">
            <v>文化产业管理2502班</v>
          </cell>
          <cell r="G2714">
            <v>1000</v>
          </cell>
          <cell r="H2714">
            <v>363.78</v>
          </cell>
        </row>
        <row r="2715">
          <cell r="A2715" t="str">
            <v>252206044</v>
          </cell>
          <cell r="B2715" t="str">
            <v>罗焱钰</v>
          </cell>
          <cell r="C2715" t="str">
            <v>女</v>
          </cell>
          <cell r="D2715" t="str">
            <v>2025</v>
          </cell>
          <cell r="E2715" t="str">
            <v>文化创意管理学院</v>
          </cell>
          <cell r="F2715" t="str">
            <v>文化产业管理2502班</v>
          </cell>
          <cell r="G2715">
            <v>1000</v>
          </cell>
          <cell r="H2715">
            <v>363.78</v>
          </cell>
        </row>
        <row r="2716">
          <cell r="A2716" t="str">
            <v>252206045</v>
          </cell>
          <cell r="B2716" t="str">
            <v>明晓凤</v>
          </cell>
          <cell r="C2716" t="str">
            <v>女</v>
          </cell>
          <cell r="D2716" t="str">
            <v>2025</v>
          </cell>
          <cell r="E2716" t="str">
            <v>文化创意管理学院</v>
          </cell>
          <cell r="F2716" t="str">
            <v>文化产业管理2502班</v>
          </cell>
          <cell r="G2716">
            <v>1000</v>
          </cell>
          <cell r="H2716">
            <v>363.78</v>
          </cell>
        </row>
        <row r="2717">
          <cell r="A2717" t="str">
            <v>252206046</v>
          </cell>
          <cell r="B2717" t="str">
            <v>黄辰婧</v>
          </cell>
          <cell r="C2717" t="str">
            <v>女</v>
          </cell>
          <cell r="D2717" t="str">
            <v>2025</v>
          </cell>
          <cell r="E2717" t="str">
            <v>文化创意管理学院</v>
          </cell>
          <cell r="F2717" t="str">
            <v>文化产业管理2502班</v>
          </cell>
          <cell r="G2717">
            <v>1000</v>
          </cell>
          <cell r="H2717">
            <v>363.78</v>
          </cell>
        </row>
        <row r="2718">
          <cell r="A2718" t="str">
            <v>252206047</v>
          </cell>
          <cell r="B2718" t="str">
            <v>张诗雨</v>
          </cell>
          <cell r="C2718" t="str">
            <v>女</v>
          </cell>
          <cell r="D2718" t="str">
            <v>2025</v>
          </cell>
          <cell r="E2718" t="str">
            <v>文化创意管理学院</v>
          </cell>
          <cell r="F2718" t="str">
            <v>文化产业管理2502班</v>
          </cell>
          <cell r="G2718">
            <v>1000</v>
          </cell>
          <cell r="H2718">
            <v>363.78</v>
          </cell>
        </row>
        <row r="2719">
          <cell r="A2719" t="str">
            <v>252206048</v>
          </cell>
          <cell r="B2719" t="str">
            <v>吴婉娟</v>
          </cell>
          <cell r="C2719" t="str">
            <v>女</v>
          </cell>
          <cell r="D2719" t="str">
            <v>2025</v>
          </cell>
          <cell r="E2719" t="str">
            <v>文化创意管理学院</v>
          </cell>
          <cell r="F2719" t="str">
            <v>文化产业管理2502班</v>
          </cell>
          <cell r="G2719">
            <v>1000</v>
          </cell>
          <cell r="H2719">
            <v>363.78</v>
          </cell>
        </row>
        <row r="2720">
          <cell r="A2720" t="str">
            <v>252206049</v>
          </cell>
          <cell r="B2720" t="str">
            <v>刘家欣</v>
          </cell>
          <cell r="C2720" t="str">
            <v>女</v>
          </cell>
          <cell r="D2720" t="str">
            <v>2025</v>
          </cell>
          <cell r="E2720" t="str">
            <v>文化创意管理学院</v>
          </cell>
          <cell r="F2720" t="str">
            <v>文化产业管理2502班</v>
          </cell>
          <cell r="G2720">
            <v>1000</v>
          </cell>
          <cell r="H2720">
            <v>363.78</v>
          </cell>
        </row>
        <row r="2721">
          <cell r="A2721" t="str">
            <v>252206050</v>
          </cell>
          <cell r="B2721" t="str">
            <v>邓易敏</v>
          </cell>
          <cell r="C2721" t="str">
            <v>女</v>
          </cell>
          <cell r="D2721" t="str">
            <v>2025</v>
          </cell>
          <cell r="E2721" t="str">
            <v>文化创意管理学院</v>
          </cell>
          <cell r="F2721" t="str">
            <v>文化产业管理2502班</v>
          </cell>
          <cell r="G2721">
            <v>1000</v>
          </cell>
          <cell r="H2721">
            <v>363.78</v>
          </cell>
        </row>
        <row r="2722">
          <cell r="A2722" t="str">
            <v>252206051</v>
          </cell>
          <cell r="B2722" t="str">
            <v>杨青露</v>
          </cell>
          <cell r="C2722" t="str">
            <v>女</v>
          </cell>
          <cell r="D2722" t="str">
            <v>2025</v>
          </cell>
          <cell r="E2722" t="str">
            <v>文化创意管理学院</v>
          </cell>
          <cell r="F2722" t="str">
            <v>文化产业管理2502班</v>
          </cell>
          <cell r="G2722">
            <v>1000</v>
          </cell>
          <cell r="H2722">
            <v>363.78</v>
          </cell>
        </row>
        <row r="2723">
          <cell r="A2723" t="str">
            <v>252206052</v>
          </cell>
          <cell r="B2723" t="str">
            <v>童心蓉</v>
          </cell>
          <cell r="C2723" t="str">
            <v>女</v>
          </cell>
          <cell r="D2723" t="str">
            <v>2025</v>
          </cell>
          <cell r="E2723" t="str">
            <v>文化创意管理学院</v>
          </cell>
          <cell r="F2723" t="str">
            <v>文化产业管理2502班</v>
          </cell>
          <cell r="G2723">
            <v>1000</v>
          </cell>
          <cell r="H2723">
            <v>363.78</v>
          </cell>
        </row>
        <row r="2724">
          <cell r="A2724" t="str">
            <v>252206053</v>
          </cell>
          <cell r="B2724" t="str">
            <v>冯杨</v>
          </cell>
          <cell r="C2724" t="str">
            <v>女</v>
          </cell>
          <cell r="D2724" t="str">
            <v>2025</v>
          </cell>
          <cell r="E2724" t="str">
            <v>文化创意管理学院</v>
          </cell>
          <cell r="F2724" t="str">
            <v>文化产业管理2502班</v>
          </cell>
          <cell r="G2724">
            <v>1000</v>
          </cell>
          <cell r="H2724">
            <v>363.78</v>
          </cell>
        </row>
        <row r="2725">
          <cell r="A2725" t="str">
            <v>252206054</v>
          </cell>
          <cell r="B2725" t="str">
            <v>刘依婷</v>
          </cell>
          <cell r="C2725" t="str">
            <v>女</v>
          </cell>
          <cell r="D2725" t="str">
            <v>2025</v>
          </cell>
          <cell r="E2725" t="str">
            <v>文化创意管理学院</v>
          </cell>
          <cell r="F2725" t="str">
            <v>文化产业管理2502班</v>
          </cell>
          <cell r="G2725">
            <v>1000</v>
          </cell>
          <cell r="H2725">
            <v>363.78</v>
          </cell>
        </row>
        <row r="2726">
          <cell r="A2726" t="str">
            <v>252206055</v>
          </cell>
          <cell r="B2726" t="str">
            <v>易仁佳</v>
          </cell>
          <cell r="C2726" t="str">
            <v>女</v>
          </cell>
          <cell r="D2726" t="str">
            <v>2025</v>
          </cell>
          <cell r="E2726" t="str">
            <v>文化创意管理学院</v>
          </cell>
          <cell r="F2726" t="str">
            <v>文化产业管理2502班</v>
          </cell>
          <cell r="G2726">
            <v>1000</v>
          </cell>
          <cell r="H2726">
            <v>363.78</v>
          </cell>
        </row>
        <row r="2727">
          <cell r="A2727" t="str">
            <v>252206056</v>
          </cell>
          <cell r="B2727" t="str">
            <v>郑好</v>
          </cell>
          <cell r="C2727" t="str">
            <v>女</v>
          </cell>
          <cell r="D2727" t="str">
            <v>2025</v>
          </cell>
          <cell r="E2727" t="str">
            <v>文化创意管理学院</v>
          </cell>
          <cell r="F2727" t="str">
            <v>文化产业管理2502班</v>
          </cell>
          <cell r="G2727">
            <v>1000</v>
          </cell>
          <cell r="H2727">
            <v>363.78</v>
          </cell>
        </row>
        <row r="2728">
          <cell r="A2728" t="str">
            <v>252206057</v>
          </cell>
          <cell r="B2728" t="str">
            <v>詹傲雪</v>
          </cell>
          <cell r="C2728" t="str">
            <v>女</v>
          </cell>
          <cell r="D2728" t="str">
            <v>2025</v>
          </cell>
          <cell r="E2728" t="str">
            <v>文化创意管理学院</v>
          </cell>
          <cell r="F2728" t="str">
            <v>文化产业管理2502班</v>
          </cell>
          <cell r="G2728">
            <v>1000</v>
          </cell>
          <cell r="H2728">
            <v>363.78</v>
          </cell>
        </row>
        <row r="2729">
          <cell r="A2729" t="str">
            <v>252206058</v>
          </cell>
          <cell r="B2729" t="str">
            <v>刘语</v>
          </cell>
          <cell r="C2729" t="str">
            <v>女</v>
          </cell>
          <cell r="D2729" t="str">
            <v>2025</v>
          </cell>
          <cell r="E2729" t="str">
            <v>文化创意管理学院</v>
          </cell>
          <cell r="F2729" t="str">
            <v>文化产业管理2502班</v>
          </cell>
          <cell r="G2729">
            <v>1000</v>
          </cell>
          <cell r="H2729">
            <v>363.78</v>
          </cell>
        </row>
        <row r="2730">
          <cell r="A2730" t="str">
            <v>252206059</v>
          </cell>
          <cell r="B2730" t="str">
            <v>黄嘉怡</v>
          </cell>
          <cell r="C2730" t="str">
            <v>女</v>
          </cell>
          <cell r="D2730" t="str">
            <v>2025</v>
          </cell>
          <cell r="E2730" t="str">
            <v>文化创意管理学院</v>
          </cell>
          <cell r="F2730" t="str">
            <v>文化产业管理2502班</v>
          </cell>
          <cell r="G2730">
            <v>1000</v>
          </cell>
          <cell r="H2730">
            <v>363.78</v>
          </cell>
        </row>
        <row r="2731">
          <cell r="A2731" t="str">
            <v>252206060</v>
          </cell>
          <cell r="B2731" t="str">
            <v>李婧铭</v>
          </cell>
          <cell r="C2731" t="str">
            <v>女</v>
          </cell>
          <cell r="D2731" t="str">
            <v>2025</v>
          </cell>
          <cell r="E2731" t="str">
            <v>文化创意管理学院</v>
          </cell>
          <cell r="F2731" t="str">
            <v>文化产业管理2502班</v>
          </cell>
          <cell r="G2731">
            <v>1000</v>
          </cell>
          <cell r="H2731">
            <v>363.78</v>
          </cell>
        </row>
        <row r="2732">
          <cell r="A2732" t="str">
            <v>252206061</v>
          </cell>
          <cell r="B2732" t="str">
            <v>陈钰琳</v>
          </cell>
          <cell r="C2732" t="str">
            <v>女</v>
          </cell>
          <cell r="D2732" t="str">
            <v>2025</v>
          </cell>
          <cell r="E2732" t="str">
            <v>文化创意管理学院</v>
          </cell>
          <cell r="F2732" t="str">
            <v>文化产业管理2502班</v>
          </cell>
          <cell r="G2732">
            <v>1000</v>
          </cell>
          <cell r="H2732">
            <v>363.78</v>
          </cell>
        </row>
        <row r="2733">
          <cell r="A2733" t="str">
            <v>252206062</v>
          </cell>
          <cell r="B2733" t="str">
            <v>刘清华</v>
          </cell>
          <cell r="C2733" t="str">
            <v>女</v>
          </cell>
          <cell r="D2733" t="str">
            <v>2025</v>
          </cell>
          <cell r="E2733" t="str">
            <v>文化创意管理学院</v>
          </cell>
          <cell r="F2733" t="str">
            <v>文化产业管理2502班</v>
          </cell>
          <cell r="G2733">
            <v>1000</v>
          </cell>
          <cell r="H2733">
            <v>363.78</v>
          </cell>
        </row>
        <row r="2734">
          <cell r="A2734" t="str">
            <v>252206063</v>
          </cell>
          <cell r="B2734" t="str">
            <v>唐诗雯</v>
          </cell>
          <cell r="C2734" t="str">
            <v>女</v>
          </cell>
          <cell r="D2734" t="str">
            <v>2025</v>
          </cell>
          <cell r="E2734" t="str">
            <v>文化创意管理学院</v>
          </cell>
          <cell r="F2734" t="str">
            <v>文化产业管理2502班</v>
          </cell>
          <cell r="G2734">
            <v>1000</v>
          </cell>
          <cell r="H2734">
            <v>363.78</v>
          </cell>
        </row>
        <row r="2735">
          <cell r="A2735" t="str">
            <v>252206064</v>
          </cell>
          <cell r="B2735" t="str">
            <v>邹乐晨</v>
          </cell>
          <cell r="C2735" t="str">
            <v>女</v>
          </cell>
          <cell r="D2735" t="str">
            <v>2025</v>
          </cell>
          <cell r="E2735" t="str">
            <v>文化创意管理学院</v>
          </cell>
          <cell r="F2735" t="str">
            <v>文化产业管理2502班</v>
          </cell>
          <cell r="G2735">
            <v>1000</v>
          </cell>
          <cell r="H2735">
            <v>272.35</v>
          </cell>
        </row>
        <row r="2736">
          <cell r="A2736" t="str">
            <v>252206001</v>
          </cell>
          <cell r="B2736" t="str">
            <v>罗善桢</v>
          </cell>
          <cell r="C2736" t="str">
            <v>男</v>
          </cell>
          <cell r="D2736" t="str">
            <v>2025</v>
          </cell>
          <cell r="E2736" t="str">
            <v>文化创意管理学院</v>
          </cell>
          <cell r="F2736" t="str">
            <v>文化产业管理2501班</v>
          </cell>
          <cell r="G2736">
            <v>1000</v>
          </cell>
          <cell r="H2736">
            <v>363.78</v>
          </cell>
        </row>
        <row r="2737">
          <cell r="A2737" t="str">
            <v>252206002</v>
          </cell>
          <cell r="B2737" t="str">
            <v>向文杰</v>
          </cell>
          <cell r="C2737" t="str">
            <v>男</v>
          </cell>
          <cell r="D2737" t="str">
            <v>2025</v>
          </cell>
          <cell r="E2737" t="str">
            <v>文化创意管理学院</v>
          </cell>
          <cell r="F2737" t="str">
            <v>文化产业管理2501班</v>
          </cell>
          <cell r="G2737">
            <v>1000</v>
          </cell>
          <cell r="H2737">
            <v>272.35</v>
          </cell>
        </row>
        <row r="2738">
          <cell r="A2738" t="str">
            <v>252206003</v>
          </cell>
          <cell r="B2738" t="str">
            <v>彭昌富</v>
          </cell>
          <cell r="C2738" t="str">
            <v>男</v>
          </cell>
          <cell r="D2738" t="str">
            <v>2025</v>
          </cell>
          <cell r="E2738" t="str">
            <v>文化创意管理学院</v>
          </cell>
          <cell r="F2738" t="str">
            <v>文化产业管理2501班</v>
          </cell>
          <cell r="G2738">
            <v>1000</v>
          </cell>
          <cell r="H2738">
            <v>272.35</v>
          </cell>
        </row>
        <row r="2739">
          <cell r="A2739" t="str">
            <v>252206004</v>
          </cell>
          <cell r="B2739" t="str">
            <v>朱天乐</v>
          </cell>
          <cell r="C2739" t="str">
            <v>男</v>
          </cell>
          <cell r="D2739" t="str">
            <v>2025</v>
          </cell>
          <cell r="E2739" t="str">
            <v>文化创意管理学院</v>
          </cell>
          <cell r="F2739" t="str">
            <v>文化产业管理2501班</v>
          </cell>
          <cell r="G2739">
            <v>1000</v>
          </cell>
          <cell r="H2739">
            <v>363.78</v>
          </cell>
        </row>
        <row r="2740">
          <cell r="A2740" t="str">
            <v>252206005</v>
          </cell>
          <cell r="B2740" t="str">
            <v>孙闻远</v>
          </cell>
          <cell r="C2740" t="str">
            <v>男</v>
          </cell>
          <cell r="D2740" t="str">
            <v>2025</v>
          </cell>
          <cell r="E2740" t="str">
            <v>文化创意管理学院</v>
          </cell>
          <cell r="F2740" t="str">
            <v>文化产业管理2501班</v>
          </cell>
          <cell r="G2740">
            <v>1000</v>
          </cell>
          <cell r="H2740">
            <v>363.78</v>
          </cell>
        </row>
        <row r="2741">
          <cell r="A2741" t="str">
            <v>252206006</v>
          </cell>
          <cell r="B2741" t="str">
            <v>吴宇凡</v>
          </cell>
          <cell r="C2741" t="str">
            <v>男</v>
          </cell>
          <cell r="D2741" t="str">
            <v>2025</v>
          </cell>
          <cell r="E2741" t="str">
            <v>文化创意管理学院</v>
          </cell>
          <cell r="F2741" t="str">
            <v>文化产业管理2501班</v>
          </cell>
          <cell r="G2741">
            <v>1000</v>
          </cell>
          <cell r="H2741">
            <v>363.78</v>
          </cell>
        </row>
        <row r="2742">
          <cell r="A2742" t="str">
            <v>252206007</v>
          </cell>
          <cell r="B2742" t="str">
            <v>向云新</v>
          </cell>
          <cell r="C2742" t="str">
            <v>男</v>
          </cell>
          <cell r="D2742" t="str">
            <v>2025</v>
          </cell>
          <cell r="E2742" t="str">
            <v>文化创意管理学院</v>
          </cell>
          <cell r="F2742" t="str">
            <v>文化产业管理2501班</v>
          </cell>
          <cell r="G2742">
            <v>1000</v>
          </cell>
          <cell r="H2742">
            <v>363.78</v>
          </cell>
        </row>
        <row r="2743">
          <cell r="A2743" t="str">
            <v>252206008</v>
          </cell>
          <cell r="B2743" t="str">
            <v>向浩</v>
          </cell>
          <cell r="C2743" t="str">
            <v>男</v>
          </cell>
          <cell r="D2743" t="str">
            <v>2025</v>
          </cell>
          <cell r="E2743" t="str">
            <v>文化创意管理学院</v>
          </cell>
          <cell r="F2743" t="str">
            <v>文化产业管理2501班</v>
          </cell>
          <cell r="G2743">
            <v>1000</v>
          </cell>
          <cell r="H2743">
            <v>363.78</v>
          </cell>
        </row>
        <row r="2744">
          <cell r="A2744" t="str">
            <v>252206009</v>
          </cell>
          <cell r="B2744" t="str">
            <v>费西东</v>
          </cell>
          <cell r="C2744" t="str">
            <v>男</v>
          </cell>
          <cell r="D2744" t="str">
            <v>2025</v>
          </cell>
          <cell r="E2744" t="str">
            <v>文化创意管理学院</v>
          </cell>
          <cell r="F2744" t="str">
            <v>文化产业管理2501班</v>
          </cell>
          <cell r="G2744">
            <v>1000</v>
          </cell>
          <cell r="H2744">
            <v>363.78</v>
          </cell>
        </row>
        <row r="2745">
          <cell r="A2745" t="str">
            <v>252206010</v>
          </cell>
          <cell r="B2745" t="str">
            <v>熊淼</v>
          </cell>
          <cell r="C2745" t="str">
            <v>男</v>
          </cell>
          <cell r="D2745" t="str">
            <v>2025</v>
          </cell>
          <cell r="E2745" t="str">
            <v>文化创意管理学院</v>
          </cell>
          <cell r="F2745" t="str">
            <v>文化产业管理2501班</v>
          </cell>
          <cell r="G2745">
            <v>1000</v>
          </cell>
          <cell r="H2745">
            <v>363.78</v>
          </cell>
        </row>
        <row r="2746">
          <cell r="A2746" t="str">
            <v>252206012</v>
          </cell>
          <cell r="B2746" t="str">
            <v>田维娜</v>
          </cell>
          <cell r="C2746" t="str">
            <v>女</v>
          </cell>
          <cell r="D2746" t="str">
            <v>2025</v>
          </cell>
          <cell r="E2746" t="str">
            <v>文化创意管理学院</v>
          </cell>
          <cell r="F2746" t="str">
            <v>文化产业管理2501班</v>
          </cell>
          <cell r="G2746">
            <v>1000</v>
          </cell>
          <cell r="H2746">
            <v>363.78</v>
          </cell>
        </row>
        <row r="2747">
          <cell r="A2747" t="str">
            <v>252206013</v>
          </cell>
          <cell r="B2747" t="str">
            <v>陈美莲</v>
          </cell>
          <cell r="C2747" t="str">
            <v>女</v>
          </cell>
          <cell r="D2747" t="str">
            <v>2025</v>
          </cell>
          <cell r="E2747" t="str">
            <v>文化创意管理学院</v>
          </cell>
          <cell r="F2747" t="str">
            <v>文化产业管理2501班</v>
          </cell>
          <cell r="G2747">
            <v>1000</v>
          </cell>
          <cell r="H2747">
            <v>363.78</v>
          </cell>
        </row>
        <row r="2748">
          <cell r="A2748" t="str">
            <v>252206014</v>
          </cell>
          <cell r="B2748" t="str">
            <v>吴颖珊</v>
          </cell>
          <cell r="C2748" t="str">
            <v>女</v>
          </cell>
          <cell r="D2748" t="str">
            <v>2025</v>
          </cell>
          <cell r="E2748" t="str">
            <v>文化创意管理学院</v>
          </cell>
          <cell r="F2748" t="str">
            <v>文化产业管理2501班</v>
          </cell>
          <cell r="G2748">
            <v>1000</v>
          </cell>
          <cell r="H2748">
            <v>363.78</v>
          </cell>
        </row>
        <row r="2749">
          <cell r="A2749" t="str">
            <v>252206015</v>
          </cell>
          <cell r="B2749" t="str">
            <v>郭家乐</v>
          </cell>
          <cell r="C2749" t="str">
            <v>女</v>
          </cell>
          <cell r="D2749" t="str">
            <v>2025</v>
          </cell>
          <cell r="E2749" t="str">
            <v>文化创意管理学院</v>
          </cell>
          <cell r="F2749" t="str">
            <v>文化产业管理2501班</v>
          </cell>
          <cell r="G2749">
            <v>1000</v>
          </cell>
          <cell r="H2749">
            <v>363.78</v>
          </cell>
        </row>
        <row r="2750">
          <cell r="A2750" t="str">
            <v>252206016</v>
          </cell>
          <cell r="B2750" t="str">
            <v>黄茉芸</v>
          </cell>
          <cell r="C2750" t="str">
            <v>女</v>
          </cell>
          <cell r="D2750" t="str">
            <v>2025</v>
          </cell>
          <cell r="E2750" t="str">
            <v>文化创意管理学院</v>
          </cell>
          <cell r="F2750" t="str">
            <v>文化产业管理2501班</v>
          </cell>
          <cell r="G2750">
            <v>1000</v>
          </cell>
          <cell r="H2750">
            <v>363.78</v>
          </cell>
        </row>
        <row r="2751">
          <cell r="A2751" t="str">
            <v>252206017</v>
          </cell>
          <cell r="B2751" t="str">
            <v>何沁晓</v>
          </cell>
          <cell r="C2751" t="str">
            <v>女</v>
          </cell>
          <cell r="D2751" t="str">
            <v>2025</v>
          </cell>
          <cell r="E2751" t="str">
            <v>文化创意管理学院</v>
          </cell>
          <cell r="F2751" t="str">
            <v>文化产业管理2501班</v>
          </cell>
          <cell r="G2751">
            <v>1000</v>
          </cell>
          <cell r="H2751">
            <v>363.78</v>
          </cell>
        </row>
        <row r="2752">
          <cell r="A2752" t="str">
            <v>252206018</v>
          </cell>
          <cell r="B2752" t="str">
            <v>殷桧艺</v>
          </cell>
          <cell r="C2752" t="str">
            <v>女</v>
          </cell>
          <cell r="D2752" t="str">
            <v>2025</v>
          </cell>
          <cell r="E2752" t="str">
            <v>文化创意管理学院</v>
          </cell>
          <cell r="F2752" t="str">
            <v>文化产业管理2501班</v>
          </cell>
          <cell r="G2752">
            <v>1000</v>
          </cell>
          <cell r="H2752">
            <v>363.78</v>
          </cell>
        </row>
        <row r="2753">
          <cell r="A2753" t="str">
            <v>252206019</v>
          </cell>
          <cell r="B2753" t="str">
            <v>尹伶妍</v>
          </cell>
          <cell r="C2753" t="str">
            <v>女</v>
          </cell>
          <cell r="D2753" t="str">
            <v>2025</v>
          </cell>
          <cell r="E2753" t="str">
            <v>文化创意管理学院</v>
          </cell>
          <cell r="F2753" t="str">
            <v>文化产业管理2501班</v>
          </cell>
          <cell r="G2753">
            <v>1000</v>
          </cell>
          <cell r="H2753">
            <v>363.78</v>
          </cell>
        </row>
        <row r="2754">
          <cell r="A2754" t="str">
            <v>252206020</v>
          </cell>
          <cell r="B2754" t="str">
            <v>李佳琦</v>
          </cell>
          <cell r="C2754" t="str">
            <v>女</v>
          </cell>
          <cell r="D2754" t="str">
            <v>2025</v>
          </cell>
          <cell r="E2754" t="str">
            <v>文化创意管理学院</v>
          </cell>
          <cell r="F2754" t="str">
            <v>文化产业管理2501班</v>
          </cell>
          <cell r="G2754">
            <v>1000</v>
          </cell>
          <cell r="H2754">
            <v>363.78</v>
          </cell>
        </row>
        <row r="2755">
          <cell r="A2755" t="str">
            <v>252206021</v>
          </cell>
          <cell r="B2755" t="str">
            <v>胡芸烯</v>
          </cell>
          <cell r="C2755" t="str">
            <v>女</v>
          </cell>
          <cell r="D2755" t="str">
            <v>2025</v>
          </cell>
          <cell r="E2755" t="str">
            <v>文化创意管理学院</v>
          </cell>
          <cell r="F2755" t="str">
            <v>文化产业管理2501班</v>
          </cell>
          <cell r="G2755">
            <v>1000</v>
          </cell>
          <cell r="H2755">
            <v>363.78</v>
          </cell>
        </row>
        <row r="2756">
          <cell r="A2756" t="str">
            <v>252206022</v>
          </cell>
          <cell r="B2756" t="str">
            <v>赵骏</v>
          </cell>
          <cell r="C2756" t="str">
            <v>女</v>
          </cell>
          <cell r="D2756" t="str">
            <v>2025</v>
          </cell>
          <cell r="E2756" t="str">
            <v>文化创意管理学院</v>
          </cell>
          <cell r="F2756" t="str">
            <v>文化产业管理2501班</v>
          </cell>
          <cell r="G2756">
            <v>1000</v>
          </cell>
          <cell r="H2756">
            <v>363.78</v>
          </cell>
        </row>
        <row r="2757">
          <cell r="A2757" t="str">
            <v>252206023</v>
          </cell>
          <cell r="B2757" t="str">
            <v>余紫涵</v>
          </cell>
          <cell r="C2757" t="str">
            <v>女</v>
          </cell>
          <cell r="D2757" t="str">
            <v>2025</v>
          </cell>
          <cell r="E2757" t="str">
            <v>文化创意管理学院</v>
          </cell>
          <cell r="F2757" t="str">
            <v>文化产业管理2501班</v>
          </cell>
          <cell r="G2757">
            <v>1000</v>
          </cell>
          <cell r="H2757">
            <v>363.78</v>
          </cell>
        </row>
        <row r="2758">
          <cell r="A2758" t="str">
            <v>252206024</v>
          </cell>
          <cell r="B2758" t="str">
            <v>刘开玉</v>
          </cell>
          <cell r="C2758" t="str">
            <v>女</v>
          </cell>
          <cell r="D2758" t="str">
            <v>2025</v>
          </cell>
          <cell r="E2758" t="str">
            <v>文化创意管理学院</v>
          </cell>
          <cell r="F2758" t="str">
            <v>文化产业管理2501班</v>
          </cell>
          <cell r="G2758">
            <v>1000</v>
          </cell>
          <cell r="H2758">
            <v>363.78</v>
          </cell>
        </row>
        <row r="2759">
          <cell r="A2759" t="str">
            <v>252206025</v>
          </cell>
          <cell r="B2759" t="str">
            <v>程志秀</v>
          </cell>
          <cell r="C2759" t="str">
            <v>女</v>
          </cell>
          <cell r="D2759" t="str">
            <v>2025</v>
          </cell>
          <cell r="E2759" t="str">
            <v>文化创意管理学院</v>
          </cell>
          <cell r="F2759" t="str">
            <v>文化产业管理2501班</v>
          </cell>
          <cell r="G2759">
            <v>1000</v>
          </cell>
          <cell r="H2759">
            <v>363.78</v>
          </cell>
        </row>
        <row r="2760">
          <cell r="A2760" t="str">
            <v>252206026</v>
          </cell>
          <cell r="B2760" t="str">
            <v>刘亦霞</v>
          </cell>
          <cell r="C2760" t="str">
            <v>女</v>
          </cell>
          <cell r="D2760" t="str">
            <v>2025</v>
          </cell>
          <cell r="E2760" t="str">
            <v>文化创意管理学院</v>
          </cell>
          <cell r="F2760" t="str">
            <v>文化产业管理2501班</v>
          </cell>
          <cell r="G2760">
            <v>1000</v>
          </cell>
          <cell r="H2760">
            <v>363.78</v>
          </cell>
        </row>
        <row r="2761">
          <cell r="A2761" t="str">
            <v>252206027</v>
          </cell>
          <cell r="B2761" t="str">
            <v>向沪蓉</v>
          </cell>
          <cell r="C2761" t="str">
            <v>女</v>
          </cell>
          <cell r="D2761" t="str">
            <v>2025</v>
          </cell>
          <cell r="E2761" t="str">
            <v>文化创意管理学院</v>
          </cell>
          <cell r="F2761" t="str">
            <v>文化产业管理2501班</v>
          </cell>
          <cell r="G2761">
            <v>1000</v>
          </cell>
          <cell r="H2761">
            <v>363.78</v>
          </cell>
        </row>
        <row r="2762">
          <cell r="A2762" t="str">
            <v>252206028</v>
          </cell>
          <cell r="B2762" t="str">
            <v>向飞亚</v>
          </cell>
          <cell r="C2762" t="str">
            <v>女</v>
          </cell>
          <cell r="D2762" t="str">
            <v>2025</v>
          </cell>
          <cell r="E2762" t="str">
            <v>文化创意管理学院</v>
          </cell>
          <cell r="F2762" t="str">
            <v>文化产业管理2501班</v>
          </cell>
          <cell r="G2762">
            <v>1000</v>
          </cell>
          <cell r="H2762">
            <v>363.78</v>
          </cell>
        </row>
        <row r="2763">
          <cell r="A2763" t="str">
            <v>252206029</v>
          </cell>
          <cell r="B2763" t="str">
            <v>陈峥琪</v>
          </cell>
          <cell r="C2763" t="str">
            <v>女</v>
          </cell>
          <cell r="D2763" t="str">
            <v>2025</v>
          </cell>
          <cell r="E2763" t="str">
            <v>文化创意管理学院</v>
          </cell>
          <cell r="F2763" t="str">
            <v>文化产业管理2501班</v>
          </cell>
          <cell r="G2763">
            <v>1000</v>
          </cell>
          <cell r="H2763">
            <v>363.78</v>
          </cell>
        </row>
        <row r="2764">
          <cell r="A2764" t="str">
            <v>252206030</v>
          </cell>
          <cell r="B2764" t="str">
            <v>陈嘉欣</v>
          </cell>
          <cell r="C2764" t="str">
            <v>女</v>
          </cell>
          <cell r="D2764" t="str">
            <v>2025</v>
          </cell>
          <cell r="E2764" t="str">
            <v>文化创意管理学院</v>
          </cell>
          <cell r="F2764" t="str">
            <v>文化产业管理2501班</v>
          </cell>
          <cell r="G2764">
            <v>1000</v>
          </cell>
          <cell r="H2764">
            <v>363.78</v>
          </cell>
        </row>
        <row r="2765">
          <cell r="A2765" t="str">
            <v>252206031</v>
          </cell>
          <cell r="B2765" t="str">
            <v>高程君</v>
          </cell>
          <cell r="C2765" t="str">
            <v>女</v>
          </cell>
          <cell r="D2765" t="str">
            <v>2025</v>
          </cell>
          <cell r="E2765" t="str">
            <v>文化创意管理学院</v>
          </cell>
          <cell r="F2765" t="str">
            <v>文化产业管理2501班</v>
          </cell>
          <cell r="G2765">
            <v>1000</v>
          </cell>
          <cell r="H2765">
            <v>363.78</v>
          </cell>
        </row>
        <row r="2766">
          <cell r="A2766" t="str">
            <v>252206032</v>
          </cell>
          <cell r="B2766" t="str">
            <v>黄慧颖</v>
          </cell>
          <cell r="C2766" t="str">
            <v>女</v>
          </cell>
          <cell r="D2766" t="str">
            <v>2025</v>
          </cell>
          <cell r="E2766" t="str">
            <v>文化创意管理学院</v>
          </cell>
          <cell r="F2766" t="str">
            <v>文化产业管理2501班</v>
          </cell>
          <cell r="G2766">
            <v>1000</v>
          </cell>
          <cell r="H2766">
            <v>363.78</v>
          </cell>
        </row>
        <row r="2767">
          <cell r="A2767" t="str">
            <v>252203032</v>
          </cell>
          <cell r="B2767" t="str">
            <v>陆芸汐</v>
          </cell>
          <cell r="C2767" t="str">
            <v>女</v>
          </cell>
          <cell r="D2767" t="str">
            <v>2025</v>
          </cell>
          <cell r="E2767" t="str">
            <v>文化创意管理学院</v>
          </cell>
          <cell r="F2767" t="str">
            <v>商务英语2502班</v>
          </cell>
          <cell r="G2767">
            <v>1000</v>
          </cell>
          <cell r="H2767">
            <v>307.45</v>
          </cell>
        </row>
        <row r="2768">
          <cell r="A2768" t="str">
            <v>252203033</v>
          </cell>
          <cell r="B2768" t="str">
            <v>叶贵钦</v>
          </cell>
          <cell r="C2768" t="str">
            <v>男</v>
          </cell>
          <cell r="D2768" t="str">
            <v>2025</v>
          </cell>
          <cell r="E2768" t="str">
            <v>文化创意管理学院</v>
          </cell>
          <cell r="F2768" t="str">
            <v>商务英语2502班</v>
          </cell>
          <cell r="G2768">
            <v>1000</v>
          </cell>
          <cell r="H2768">
            <v>307.45</v>
          </cell>
        </row>
        <row r="2769">
          <cell r="A2769" t="str">
            <v>252203034</v>
          </cell>
          <cell r="B2769" t="str">
            <v>袁名伟</v>
          </cell>
          <cell r="C2769" t="str">
            <v>男</v>
          </cell>
          <cell r="D2769" t="str">
            <v>2025</v>
          </cell>
          <cell r="E2769" t="str">
            <v>文化创意管理学院</v>
          </cell>
          <cell r="F2769" t="str">
            <v>商务英语2502班</v>
          </cell>
          <cell r="G2769">
            <v>1000</v>
          </cell>
          <cell r="H2769">
            <v>307.45</v>
          </cell>
        </row>
        <row r="2770">
          <cell r="A2770" t="str">
            <v>252203035</v>
          </cell>
          <cell r="B2770" t="str">
            <v>刘子轩</v>
          </cell>
          <cell r="C2770" t="str">
            <v>男</v>
          </cell>
          <cell r="D2770" t="str">
            <v>2025</v>
          </cell>
          <cell r="E2770" t="str">
            <v>文化创意管理学院</v>
          </cell>
          <cell r="F2770" t="str">
            <v>商务英语2502班</v>
          </cell>
          <cell r="G2770">
            <v>1000</v>
          </cell>
          <cell r="H2770">
            <v>307.45</v>
          </cell>
        </row>
        <row r="2771">
          <cell r="A2771" t="str">
            <v>252203036</v>
          </cell>
          <cell r="B2771" t="str">
            <v>李卓宸</v>
          </cell>
          <cell r="C2771" t="str">
            <v>男</v>
          </cell>
          <cell r="D2771" t="str">
            <v>2025</v>
          </cell>
          <cell r="E2771" t="str">
            <v>文化创意管理学院</v>
          </cell>
          <cell r="F2771" t="str">
            <v>商务英语2502班</v>
          </cell>
          <cell r="G2771">
            <v>1000</v>
          </cell>
          <cell r="H2771">
            <v>307.45</v>
          </cell>
        </row>
        <row r="2772">
          <cell r="A2772" t="str">
            <v>252203037</v>
          </cell>
          <cell r="B2772" t="str">
            <v>高佳怡</v>
          </cell>
          <cell r="C2772" t="str">
            <v>女</v>
          </cell>
          <cell r="D2772" t="str">
            <v>2025</v>
          </cell>
          <cell r="E2772" t="str">
            <v>文化创意管理学院</v>
          </cell>
          <cell r="F2772" t="str">
            <v>商务英语2502班</v>
          </cell>
          <cell r="G2772">
            <v>1000</v>
          </cell>
          <cell r="H2772">
            <v>307.45</v>
          </cell>
        </row>
        <row r="2773">
          <cell r="A2773" t="str">
            <v>252203038</v>
          </cell>
          <cell r="B2773" t="str">
            <v>刘心语</v>
          </cell>
          <cell r="C2773" t="str">
            <v>女</v>
          </cell>
          <cell r="D2773" t="str">
            <v>2025</v>
          </cell>
          <cell r="E2773" t="str">
            <v>文化创意管理学院</v>
          </cell>
          <cell r="F2773" t="str">
            <v>商务英语2502班</v>
          </cell>
          <cell r="G2773">
            <v>1000</v>
          </cell>
          <cell r="H2773">
            <v>307.45</v>
          </cell>
        </row>
        <row r="2774">
          <cell r="A2774" t="str">
            <v>252203039</v>
          </cell>
          <cell r="B2774" t="str">
            <v>李羽丹</v>
          </cell>
          <cell r="C2774" t="str">
            <v>女</v>
          </cell>
          <cell r="D2774" t="str">
            <v>2025</v>
          </cell>
          <cell r="E2774" t="str">
            <v>文化创意管理学院</v>
          </cell>
          <cell r="F2774" t="str">
            <v>商务英语2502班</v>
          </cell>
          <cell r="G2774">
            <v>1000</v>
          </cell>
          <cell r="H2774">
            <v>307.45</v>
          </cell>
        </row>
        <row r="2775">
          <cell r="A2775" t="str">
            <v>252203040</v>
          </cell>
          <cell r="B2775" t="str">
            <v>陈佳丽</v>
          </cell>
          <cell r="C2775" t="str">
            <v>女</v>
          </cell>
          <cell r="D2775" t="str">
            <v>2025</v>
          </cell>
          <cell r="E2775" t="str">
            <v>文化创意管理学院</v>
          </cell>
          <cell r="F2775" t="str">
            <v>商务英语2502班</v>
          </cell>
          <cell r="G2775">
            <v>1000</v>
          </cell>
          <cell r="H2775">
            <v>307.45</v>
          </cell>
        </row>
        <row r="2776">
          <cell r="A2776" t="str">
            <v>252203041</v>
          </cell>
          <cell r="B2776" t="str">
            <v>孙惠琳</v>
          </cell>
          <cell r="C2776" t="str">
            <v>女</v>
          </cell>
          <cell r="D2776" t="str">
            <v>2025</v>
          </cell>
          <cell r="E2776" t="str">
            <v>文化创意管理学院</v>
          </cell>
          <cell r="F2776" t="str">
            <v>商务英语2502班</v>
          </cell>
          <cell r="G2776">
            <v>1000</v>
          </cell>
          <cell r="H2776">
            <v>307.45</v>
          </cell>
        </row>
        <row r="2777">
          <cell r="A2777" t="str">
            <v>252203042</v>
          </cell>
          <cell r="B2777" t="str">
            <v>喻子熙</v>
          </cell>
          <cell r="C2777" t="str">
            <v>女</v>
          </cell>
          <cell r="D2777" t="str">
            <v>2025</v>
          </cell>
          <cell r="E2777" t="str">
            <v>文化创意管理学院</v>
          </cell>
          <cell r="F2777" t="str">
            <v>商务英语2502班</v>
          </cell>
          <cell r="G2777">
            <v>1000</v>
          </cell>
          <cell r="H2777">
            <v>307.45</v>
          </cell>
        </row>
        <row r="2778">
          <cell r="A2778" t="str">
            <v>252203043</v>
          </cell>
          <cell r="B2778" t="str">
            <v>程北楠</v>
          </cell>
          <cell r="C2778" t="str">
            <v>女</v>
          </cell>
          <cell r="D2778" t="str">
            <v>2025</v>
          </cell>
          <cell r="E2778" t="str">
            <v>文化创意管理学院</v>
          </cell>
          <cell r="F2778" t="str">
            <v>商务英语2502班</v>
          </cell>
          <cell r="G2778">
            <v>1000</v>
          </cell>
          <cell r="H2778">
            <v>307.45</v>
          </cell>
        </row>
        <row r="2779">
          <cell r="A2779" t="str">
            <v>252203044</v>
          </cell>
          <cell r="B2779" t="str">
            <v>陈欣钰</v>
          </cell>
          <cell r="C2779" t="str">
            <v>女</v>
          </cell>
          <cell r="D2779" t="str">
            <v>2025</v>
          </cell>
          <cell r="E2779" t="str">
            <v>文化创意管理学院</v>
          </cell>
          <cell r="F2779" t="str">
            <v>商务英语2502班</v>
          </cell>
          <cell r="G2779">
            <v>1000</v>
          </cell>
          <cell r="H2779">
            <v>307.45</v>
          </cell>
        </row>
        <row r="2780">
          <cell r="A2780" t="str">
            <v>252203045</v>
          </cell>
          <cell r="B2780" t="str">
            <v>周明千</v>
          </cell>
          <cell r="C2780" t="str">
            <v>女</v>
          </cell>
          <cell r="D2780" t="str">
            <v>2025</v>
          </cell>
          <cell r="E2780" t="str">
            <v>文化创意管理学院</v>
          </cell>
          <cell r="F2780" t="str">
            <v>商务英语2502班</v>
          </cell>
          <cell r="G2780">
            <v>1000</v>
          </cell>
          <cell r="H2780">
            <v>307.45</v>
          </cell>
        </row>
        <row r="2781">
          <cell r="A2781" t="str">
            <v>252203046</v>
          </cell>
          <cell r="B2781" t="str">
            <v>徐秀丽</v>
          </cell>
          <cell r="C2781" t="str">
            <v>女</v>
          </cell>
          <cell r="D2781" t="str">
            <v>2025</v>
          </cell>
          <cell r="E2781" t="str">
            <v>文化创意管理学院</v>
          </cell>
          <cell r="F2781" t="str">
            <v>商务英语2502班</v>
          </cell>
          <cell r="G2781">
            <v>1000</v>
          </cell>
          <cell r="H2781">
            <v>307.45</v>
          </cell>
        </row>
        <row r="2782">
          <cell r="A2782" t="str">
            <v>252203047</v>
          </cell>
          <cell r="B2782" t="str">
            <v>肖语娇</v>
          </cell>
          <cell r="C2782" t="str">
            <v>女</v>
          </cell>
          <cell r="D2782" t="str">
            <v>2025</v>
          </cell>
          <cell r="E2782" t="str">
            <v>文化创意管理学院</v>
          </cell>
          <cell r="F2782" t="str">
            <v>商务英语2502班</v>
          </cell>
          <cell r="G2782">
            <v>1000</v>
          </cell>
          <cell r="H2782">
            <v>307.45</v>
          </cell>
        </row>
        <row r="2783">
          <cell r="A2783" t="str">
            <v>252203048</v>
          </cell>
          <cell r="B2783" t="str">
            <v>王子涵</v>
          </cell>
          <cell r="C2783" t="str">
            <v>女</v>
          </cell>
          <cell r="D2783" t="str">
            <v>2025</v>
          </cell>
          <cell r="E2783" t="str">
            <v>文化创意管理学院</v>
          </cell>
          <cell r="F2783" t="str">
            <v>商务英语2502班</v>
          </cell>
          <cell r="G2783">
            <v>1000</v>
          </cell>
          <cell r="H2783">
            <v>307.45</v>
          </cell>
        </row>
        <row r="2784">
          <cell r="A2784" t="str">
            <v>252203049</v>
          </cell>
          <cell r="B2784" t="str">
            <v>张欢</v>
          </cell>
          <cell r="C2784" t="str">
            <v>女</v>
          </cell>
          <cell r="D2784" t="str">
            <v>2025</v>
          </cell>
          <cell r="E2784" t="str">
            <v>文化创意管理学院</v>
          </cell>
          <cell r="F2784" t="str">
            <v>商务英语2502班</v>
          </cell>
          <cell r="G2784">
            <v>1000</v>
          </cell>
          <cell r="H2784">
            <v>307.45</v>
          </cell>
        </row>
        <row r="2785">
          <cell r="A2785" t="str">
            <v>252203050</v>
          </cell>
          <cell r="B2785" t="str">
            <v>付添颖</v>
          </cell>
          <cell r="C2785" t="str">
            <v>女</v>
          </cell>
          <cell r="D2785" t="str">
            <v>2025</v>
          </cell>
          <cell r="E2785" t="str">
            <v>文化创意管理学院</v>
          </cell>
          <cell r="F2785" t="str">
            <v>商务英语2502班</v>
          </cell>
          <cell r="G2785">
            <v>1000</v>
          </cell>
          <cell r="H2785">
            <v>307.45</v>
          </cell>
        </row>
        <row r="2786">
          <cell r="A2786" t="str">
            <v>252203051</v>
          </cell>
          <cell r="B2786" t="str">
            <v>王涵晴</v>
          </cell>
          <cell r="C2786" t="str">
            <v>女</v>
          </cell>
          <cell r="D2786" t="str">
            <v>2025</v>
          </cell>
          <cell r="E2786" t="str">
            <v>文化创意管理学院</v>
          </cell>
          <cell r="F2786" t="str">
            <v>商务英语2502班</v>
          </cell>
          <cell r="G2786">
            <v>1000</v>
          </cell>
          <cell r="H2786">
            <v>307.45</v>
          </cell>
        </row>
        <row r="2787">
          <cell r="A2787" t="str">
            <v>252203052</v>
          </cell>
          <cell r="B2787" t="str">
            <v>陈雪绮</v>
          </cell>
          <cell r="C2787" t="str">
            <v>女</v>
          </cell>
          <cell r="D2787" t="str">
            <v>2025</v>
          </cell>
          <cell r="E2787" t="str">
            <v>文化创意管理学院</v>
          </cell>
          <cell r="F2787" t="str">
            <v>商务英语2502班</v>
          </cell>
          <cell r="G2787">
            <v>1000</v>
          </cell>
          <cell r="H2787">
            <v>307.45</v>
          </cell>
        </row>
        <row r="2788">
          <cell r="A2788" t="str">
            <v>252203053</v>
          </cell>
          <cell r="B2788" t="str">
            <v>侯羽恬</v>
          </cell>
          <cell r="C2788" t="str">
            <v>女</v>
          </cell>
          <cell r="D2788" t="str">
            <v>2025</v>
          </cell>
          <cell r="E2788" t="str">
            <v>文化创意管理学院</v>
          </cell>
          <cell r="F2788" t="str">
            <v>商务英语2502班</v>
          </cell>
          <cell r="G2788">
            <v>1000</v>
          </cell>
          <cell r="H2788">
            <v>307.45</v>
          </cell>
        </row>
        <row r="2789">
          <cell r="A2789" t="str">
            <v>252203054</v>
          </cell>
          <cell r="B2789" t="str">
            <v>曹佳雪</v>
          </cell>
          <cell r="C2789" t="str">
            <v>女</v>
          </cell>
          <cell r="D2789" t="str">
            <v>2025</v>
          </cell>
          <cell r="E2789" t="str">
            <v>文化创意管理学院</v>
          </cell>
          <cell r="F2789" t="str">
            <v>商务英语2502班</v>
          </cell>
          <cell r="G2789">
            <v>1000</v>
          </cell>
          <cell r="H2789">
            <v>307.45</v>
          </cell>
        </row>
        <row r="2790">
          <cell r="A2790" t="str">
            <v>252203055</v>
          </cell>
          <cell r="B2790" t="str">
            <v>蔡畅</v>
          </cell>
          <cell r="C2790" t="str">
            <v>女</v>
          </cell>
          <cell r="D2790" t="str">
            <v>2025</v>
          </cell>
          <cell r="E2790" t="str">
            <v>文化创意管理学院</v>
          </cell>
          <cell r="F2790" t="str">
            <v>商务英语2502班</v>
          </cell>
          <cell r="G2790">
            <v>1000</v>
          </cell>
          <cell r="H2790">
            <v>307.45</v>
          </cell>
        </row>
        <row r="2791">
          <cell r="A2791" t="str">
            <v>252203056</v>
          </cell>
          <cell r="B2791" t="str">
            <v>李梦颖</v>
          </cell>
          <cell r="C2791" t="str">
            <v>女</v>
          </cell>
          <cell r="D2791" t="str">
            <v>2025</v>
          </cell>
          <cell r="E2791" t="str">
            <v>文化创意管理学院</v>
          </cell>
          <cell r="F2791" t="str">
            <v>商务英语2502班</v>
          </cell>
          <cell r="G2791">
            <v>1000</v>
          </cell>
          <cell r="H2791">
            <v>307.45</v>
          </cell>
        </row>
        <row r="2792">
          <cell r="A2792" t="str">
            <v>252203057</v>
          </cell>
          <cell r="B2792" t="str">
            <v>余慈欣</v>
          </cell>
          <cell r="C2792" t="str">
            <v>女</v>
          </cell>
          <cell r="D2792" t="str">
            <v>2025</v>
          </cell>
          <cell r="E2792" t="str">
            <v>文化创意管理学院</v>
          </cell>
          <cell r="F2792" t="str">
            <v>商务英语2502班</v>
          </cell>
          <cell r="G2792">
            <v>1000</v>
          </cell>
          <cell r="H2792">
            <v>307.45</v>
          </cell>
        </row>
        <row r="2793">
          <cell r="A2793" t="str">
            <v>252203058</v>
          </cell>
          <cell r="B2793" t="str">
            <v>唐语嫣</v>
          </cell>
          <cell r="C2793" t="str">
            <v>女</v>
          </cell>
          <cell r="D2793" t="str">
            <v>2025</v>
          </cell>
          <cell r="E2793" t="str">
            <v>文化创意管理学院</v>
          </cell>
          <cell r="F2793" t="str">
            <v>商务英语2502班</v>
          </cell>
          <cell r="G2793">
            <v>1000</v>
          </cell>
          <cell r="H2793">
            <v>307.45</v>
          </cell>
        </row>
        <row r="2794">
          <cell r="A2794" t="str">
            <v>252203059</v>
          </cell>
          <cell r="B2794" t="str">
            <v>贺怡菲</v>
          </cell>
          <cell r="C2794" t="str">
            <v>女</v>
          </cell>
          <cell r="D2794" t="str">
            <v>2025</v>
          </cell>
          <cell r="E2794" t="str">
            <v>文化创意管理学院</v>
          </cell>
          <cell r="F2794" t="str">
            <v>商务英语2502班</v>
          </cell>
          <cell r="G2794">
            <v>1000</v>
          </cell>
          <cell r="H2794">
            <v>307.45</v>
          </cell>
        </row>
        <row r="2795">
          <cell r="A2795" t="str">
            <v>252203060</v>
          </cell>
          <cell r="B2795" t="str">
            <v>程依梦</v>
          </cell>
          <cell r="C2795" t="str">
            <v>女</v>
          </cell>
          <cell r="D2795" t="str">
            <v>2025</v>
          </cell>
          <cell r="E2795" t="str">
            <v>文化创意管理学院</v>
          </cell>
          <cell r="F2795" t="str">
            <v>商务英语2502班</v>
          </cell>
          <cell r="G2795">
            <v>1000</v>
          </cell>
          <cell r="H2795">
            <v>307.45</v>
          </cell>
        </row>
        <row r="2796">
          <cell r="A2796" t="str">
            <v>252203062</v>
          </cell>
          <cell r="B2796" t="str">
            <v>郭小翠</v>
          </cell>
          <cell r="C2796" t="str">
            <v>女</v>
          </cell>
          <cell r="D2796" t="str">
            <v>2025</v>
          </cell>
          <cell r="E2796" t="str">
            <v>文化创意管理学院</v>
          </cell>
          <cell r="F2796" t="str">
            <v>商务英语2502班</v>
          </cell>
          <cell r="G2796">
            <v>1000</v>
          </cell>
          <cell r="H2796">
            <v>307.45</v>
          </cell>
        </row>
        <row r="2797">
          <cell r="A2797" t="str">
            <v>252203063</v>
          </cell>
          <cell r="B2797" t="str">
            <v>何丽红</v>
          </cell>
          <cell r="C2797" t="str">
            <v>女</v>
          </cell>
          <cell r="D2797" t="str">
            <v>2025</v>
          </cell>
          <cell r="E2797" t="str">
            <v>文化创意管理学院</v>
          </cell>
          <cell r="F2797" t="str">
            <v>商务英语2502班</v>
          </cell>
          <cell r="G2797">
            <v>1000</v>
          </cell>
          <cell r="H2797">
            <v>307.45</v>
          </cell>
        </row>
        <row r="2798">
          <cell r="A2798" t="str">
            <v>252203001</v>
          </cell>
          <cell r="B2798" t="str">
            <v>黄政</v>
          </cell>
          <cell r="C2798" t="str">
            <v>男</v>
          </cell>
          <cell r="D2798" t="str">
            <v>2025</v>
          </cell>
          <cell r="E2798" t="str">
            <v>文化创意管理学院</v>
          </cell>
          <cell r="F2798" t="str">
            <v>商务英语2501班</v>
          </cell>
          <cell r="G2798">
            <v>1000</v>
          </cell>
          <cell r="H2798">
            <v>307.45</v>
          </cell>
        </row>
        <row r="2799">
          <cell r="A2799" t="str">
            <v>252203002</v>
          </cell>
          <cell r="B2799" t="str">
            <v>罗阮</v>
          </cell>
          <cell r="C2799" t="str">
            <v>男</v>
          </cell>
          <cell r="D2799" t="str">
            <v>2025</v>
          </cell>
          <cell r="E2799" t="str">
            <v>文化创意管理学院</v>
          </cell>
          <cell r="F2799" t="str">
            <v>商务英语2501班</v>
          </cell>
          <cell r="G2799">
            <v>1000</v>
          </cell>
          <cell r="H2799">
            <v>307.45</v>
          </cell>
        </row>
        <row r="2800">
          <cell r="A2800" t="str">
            <v>252203003</v>
          </cell>
          <cell r="B2800" t="str">
            <v>黄景仁</v>
          </cell>
          <cell r="C2800" t="str">
            <v>男</v>
          </cell>
          <cell r="D2800" t="str">
            <v>2025</v>
          </cell>
          <cell r="E2800" t="str">
            <v>文化创意管理学院</v>
          </cell>
          <cell r="F2800" t="str">
            <v>商务英语2501班</v>
          </cell>
          <cell r="G2800">
            <v>1000</v>
          </cell>
          <cell r="H2800">
            <v>307.45</v>
          </cell>
        </row>
        <row r="2801">
          <cell r="A2801" t="str">
            <v>252203004</v>
          </cell>
          <cell r="B2801" t="str">
            <v>张建文</v>
          </cell>
          <cell r="C2801" t="str">
            <v>男</v>
          </cell>
          <cell r="D2801" t="str">
            <v>2025</v>
          </cell>
          <cell r="E2801" t="str">
            <v>文化创意管理学院</v>
          </cell>
          <cell r="F2801" t="str">
            <v>商务英语2501班</v>
          </cell>
          <cell r="G2801">
            <v>1000</v>
          </cell>
          <cell r="H2801">
            <v>307.45</v>
          </cell>
        </row>
        <row r="2802">
          <cell r="A2802" t="str">
            <v>252203005</v>
          </cell>
          <cell r="B2802" t="str">
            <v>厉涵</v>
          </cell>
          <cell r="C2802" t="str">
            <v>男</v>
          </cell>
          <cell r="D2802" t="str">
            <v>2025</v>
          </cell>
          <cell r="E2802" t="str">
            <v>文化创意管理学院</v>
          </cell>
          <cell r="F2802" t="str">
            <v>商务英语2501班</v>
          </cell>
          <cell r="G2802">
            <v>1000</v>
          </cell>
          <cell r="H2802">
            <v>307.45</v>
          </cell>
        </row>
        <row r="2803">
          <cell r="A2803" t="str">
            <v>252203006</v>
          </cell>
          <cell r="B2803" t="str">
            <v>尹梦琳</v>
          </cell>
          <cell r="C2803" t="str">
            <v>女</v>
          </cell>
          <cell r="D2803" t="str">
            <v>2025</v>
          </cell>
          <cell r="E2803" t="str">
            <v>文化创意管理学院</v>
          </cell>
          <cell r="F2803" t="str">
            <v>商务英语2501班</v>
          </cell>
          <cell r="G2803">
            <v>1000</v>
          </cell>
          <cell r="H2803">
            <v>307.45</v>
          </cell>
        </row>
        <row r="2804">
          <cell r="A2804" t="str">
            <v>252203007</v>
          </cell>
          <cell r="B2804" t="str">
            <v>施雨心</v>
          </cell>
          <cell r="C2804" t="str">
            <v>女</v>
          </cell>
          <cell r="D2804" t="str">
            <v>2025</v>
          </cell>
          <cell r="E2804" t="str">
            <v>文化创意管理学院</v>
          </cell>
          <cell r="F2804" t="str">
            <v>商务英语2501班</v>
          </cell>
          <cell r="G2804">
            <v>1000</v>
          </cell>
          <cell r="H2804">
            <v>307.45</v>
          </cell>
        </row>
        <row r="2805">
          <cell r="A2805" t="str">
            <v>252203008</v>
          </cell>
          <cell r="B2805" t="str">
            <v>马笑颜</v>
          </cell>
          <cell r="C2805" t="str">
            <v>女</v>
          </cell>
          <cell r="D2805" t="str">
            <v>2025</v>
          </cell>
          <cell r="E2805" t="str">
            <v>文化创意管理学院</v>
          </cell>
          <cell r="F2805" t="str">
            <v>商务英语2501班</v>
          </cell>
          <cell r="G2805">
            <v>1000</v>
          </cell>
          <cell r="H2805">
            <v>307.45</v>
          </cell>
        </row>
        <row r="2806">
          <cell r="A2806" t="str">
            <v>252203009</v>
          </cell>
          <cell r="B2806" t="str">
            <v>周莉</v>
          </cell>
          <cell r="C2806" t="str">
            <v>女</v>
          </cell>
          <cell r="D2806" t="str">
            <v>2025</v>
          </cell>
          <cell r="E2806" t="str">
            <v>文化创意管理学院</v>
          </cell>
          <cell r="F2806" t="str">
            <v>商务英语2501班</v>
          </cell>
          <cell r="G2806">
            <v>1000</v>
          </cell>
          <cell r="H2806">
            <v>307.45</v>
          </cell>
        </row>
        <row r="2807">
          <cell r="A2807" t="str">
            <v>252203010</v>
          </cell>
          <cell r="B2807" t="str">
            <v>张梦迪</v>
          </cell>
          <cell r="C2807" t="str">
            <v>女</v>
          </cell>
          <cell r="D2807" t="str">
            <v>2025</v>
          </cell>
          <cell r="E2807" t="str">
            <v>文化创意管理学院</v>
          </cell>
          <cell r="F2807" t="str">
            <v>商务英语2501班</v>
          </cell>
          <cell r="G2807">
            <v>1000</v>
          </cell>
          <cell r="H2807">
            <v>307.45</v>
          </cell>
        </row>
        <row r="2808">
          <cell r="A2808" t="str">
            <v>252203011</v>
          </cell>
          <cell r="B2808" t="str">
            <v>曾欢</v>
          </cell>
          <cell r="C2808" t="str">
            <v>女</v>
          </cell>
          <cell r="D2808" t="str">
            <v>2025</v>
          </cell>
          <cell r="E2808" t="str">
            <v>文化创意管理学院</v>
          </cell>
          <cell r="F2808" t="str">
            <v>商务英语2501班</v>
          </cell>
          <cell r="G2808">
            <v>1000</v>
          </cell>
          <cell r="H2808">
            <v>307.45</v>
          </cell>
        </row>
        <row r="2809">
          <cell r="A2809" t="str">
            <v>252203012</v>
          </cell>
          <cell r="B2809" t="str">
            <v>胡肖怡</v>
          </cell>
          <cell r="C2809" t="str">
            <v>女</v>
          </cell>
          <cell r="D2809" t="str">
            <v>2025</v>
          </cell>
          <cell r="E2809" t="str">
            <v>文化创意管理学院</v>
          </cell>
          <cell r="F2809" t="str">
            <v>商务英语2501班</v>
          </cell>
          <cell r="G2809">
            <v>1000</v>
          </cell>
          <cell r="H2809">
            <v>307.45</v>
          </cell>
        </row>
        <row r="2810">
          <cell r="A2810" t="str">
            <v>252203013</v>
          </cell>
          <cell r="B2810" t="str">
            <v>刘羽</v>
          </cell>
          <cell r="C2810" t="str">
            <v>女</v>
          </cell>
          <cell r="D2810" t="str">
            <v>2025</v>
          </cell>
          <cell r="E2810" t="str">
            <v>文化创意管理学院</v>
          </cell>
          <cell r="F2810" t="str">
            <v>商务英语2501班</v>
          </cell>
          <cell r="G2810">
            <v>1000</v>
          </cell>
          <cell r="H2810">
            <v>307.45</v>
          </cell>
        </row>
        <row r="2811">
          <cell r="A2811" t="str">
            <v>252203014</v>
          </cell>
          <cell r="B2811" t="str">
            <v>李清玉</v>
          </cell>
          <cell r="C2811" t="str">
            <v>女</v>
          </cell>
          <cell r="D2811" t="str">
            <v>2025</v>
          </cell>
          <cell r="E2811" t="str">
            <v>文化创意管理学院</v>
          </cell>
          <cell r="F2811" t="str">
            <v>商务英语2501班</v>
          </cell>
          <cell r="G2811">
            <v>1000</v>
          </cell>
          <cell r="H2811">
            <v>307.45</v>
          </cell>
        </row>
        <row r="2812">
          <cell r="A2812" t="str">
            <v>252203016</v>
          </cell>
          <cell r="B2812" t="str">
            <v>孔馨怡</v>
          </cell>
          <cell r="C2812" t="str">
            <v>女</v>
          </cell>
          <cell r="D2812" t="str">
            <v>2025</v>
          </cell>
          <cell r="E2812" t="str">
            <v>文化创意管理学院</v>
          </cell>
          <cell r="F2812" t="str">
            <v>商务英语2501班</v>
          </cell>
          <cell r="G2812">
            <v>1000</v>
          </cell>
          <cell r="H2812">
            <v>307.45</v>
          </cell>
        </row>
        <row r="2813">
          <cell r="A2813" t="str">
            <v>252203017</v>
          </cell>
          <cell r="B2813" t="str">
            <v>刘小语</v>
          </cell>
          <cell r="C2813" t="str">
            <v>女</v>
          </cell>
          <cell r="D2813" t="str">
            <v>2025</v>
          </cell>
          <cell r="E2813" t="str">
            <v>文化创意管理学院</v>
          </cell>
          <cell r="F2813" t="str">
            <v>商务英语2501班</v>
          </cell>
          <cell r="G2813">
            <v>1000</v>
          </cell>
          <cell r="H2813">
            <v>307.45</v>
          </cell>
        </row>
        <row r="2814">
          <cell r="A2814" t="str">
            <v>252203018</v>
          </cell>
          <cell r="B2814" t="str">
            <v>黄棫</v>
          </cell>
          <cell r="C2814" t="str">
            <v>女</v>
          </cell>
          <cell r="D2814" t="str">
            <v>2025</v>
          </cell>
          <cell r="E2814" t="str">
            <v>文化创意管理学院</v>
          </cell>
          <cell r="F2814" t="str">
            <v>商务英语2501班</v>
          </cell>
          <cell r="G2814">
            <v>1000</v>
          </cell>
          <cell r="H2814">
            <v>307.45</v>
          </cell>
        </row>
        <row r="2815">
          <cell r="A2815" t="str">
            <v>252203019</v>
          </cell>
          <cell r="B2815" t="str">
            <v>王紫怡</v>
          </cell>
          <cell r="C2815" t="str">
            <v>女</v>
          </cell>
          <cell r="D2815" t="str">
            <v>2025</v>
          </cell>
          <cell r="E2815" t="str">
            <v>文化创意管理学院</v>
          </cell>
          <cell r="F2815" t="str">
            <v>商务英语2501班</v>
          </cell>
          <cell r="G2815">
            <v>1000</v>
          </cell>
          <cell r="H2815">
            <v>307.45</v>
          </cell>
        </row>
        <row r="2816">
          <cell r="A2816" t="str">
            <v>252203020</v>
          </cell>
          <cell r="B2816" t="str">
            <v>吴思彤</v>
          </cell>
          <cell r="C2816" t="str">
            <v>女</v>
          </cell>
          <cell r="D2816" t="str">
            <v>2025</v>
          </cell>
          <cell r="E2816" t="str">
            <v>文化创意管理学院</v>
          </cell>
          <cell r="F2816" t="str">
            <v>商务英语2501班</v>
          </cell>
          <cell r="G2816">
            <v>1000</v>
          </cell>
          <cell r="H2816">
            <v>307.45</v>
          </cell>
        </row>
        <row r="2817">
          <cell r="A2817" t="str">
            <v>252203021</v>
          </cell>
          <cell r="B2817" t="str">
            <v>黄琳薇</v>
          </cell>
          <cell r="C2817" t="str">
            <v>女</v>
          </cell>
          <cell r="D2817" t="str">
            <v>2025</v>
          </cell>
          <cell r="E2817" t="str">
            <v>文化创意管理学院</v>
          </cell>
          <cell r="F2817" t="str">
            <v>商务英语2501班</v>
          </cell>
          <cell r="G2817">
            <v>1000</v>
          </cell>
          <cell r="H2817">
            <v>307.45</v>
          </cell>
        </row>
        <row r="2818">
          <cell r="A2818" t="str">
            <v>252203022</v>
          </cell>
          <cell r="B2818" t="str">
            <v>石家琪</v>
          </cell>
          <cell r="C2818" t="str">
            <v>女</v>
          </cell>
          <cell r="D2818" t="str">
            <v>2025</v>
          </cell>
          <cell r="E2818" t="str">
            <v>文化创意管理学院</v>
          </cell>
          <cell r="F2818" t="str">
            <v>商务英语2501班</v>
          </cell>
          <cell r="G2818">
            <v>1000</v>
          </cell>
          <cell r="H2818">
            <v>307.45</v>
          </cell>
        </row>
        <row r="2819">
          <cell r="A2819" t="str">
            <v>252203023</v>
          </cell>
          <cell r="B2819" t="str">
            <v>王可</v>
          </cell>
          <cell r="C2819" t="str">
            <v>女</v>
          </cell>
          <cell r="D2819" t="str">
            <v>2025</v>
          </cell>
          <cell r="E2819" t="str">
            <v>文化创意管理学院</v>
          </cell>
          <cell r="F2819" t="str">
            <v>商务英语2501班</v>
          </cell>
          <cell r="G2819">
            <v>1000</v>
          </cell>
          <cell r="H2819">
            <v>307.45</v>
          </cell>
        </row>
        <row r="2820">
          <cell r="A2820" t="str">
            <v>252203024</v>
          </cell>
          <cell r="B2820" t="str">
            <v>刘慧如</v>
          </cell>
          <cell r="C2820" t="str">
            <v>女</v>
          </cell>
          <cell r="D2820" t="str">
            <v>2025</v>
          </cell>
          <cell r="E2820" t="str">
            <v>文化创意管理学院</v>
          </cell>
          <cell r="F2820" t="str">
            <v>商务英语2501班</v>
          </cell>
          <cell r="G2820">
            <v>1000</v>
          </cell>
          <cell r="H2820">
            <v>307.45</v>
          </cell>
        </row>
        <row r="2821">
          <cell r="A2821" t="str">
            <v>252203025</v>
          </cell>
          <cell r="B2821" t="str">
            <v>高方</v>
          </cell>
          <cell r="C2821" t="str">
            <v>女</v>
          </cell>
          <cell r="D2821" t="str">
            <v>2025</v>
          </cell>
          <cell r="E2821" t="str">
            <v>文化创意管理学院</v>
          </cell>
          <cell r="F2821" t="str">
            <v>商务英语2501班</v>
          </cell>
          <cell r="G2821">
            <v>1000</v>
          </cell>
          <cell r="H2821">
            <v>307.45</v>
          </cell>
        </row>
        <row r="2822">
          <cell r="A2822" t="str">
            <v>252203026</v>
          </cell>
          <cell r="B2822" t="str">
            <v>白晓蓉</v>
          </cell>
          <cell r="C2822" t="str">
            <v>女</v>
          </cell>
          <cell r="D2822" t="str">
            <v>2025</v>
          </cell>
          <cell r="E2822" t="str">
            <v>文化创意管理学院</v>
          </cell>
          <cell r="F2822" t="str">
            <v>商务英语2501班</v>
          </cell>
          <cell r="G2822">
            <v>1000</v>
          </cell>
          <cell r="H2822">
            <v>307.45</v>
          </cell>
        </row>
        <row r="2823">
          <cell r="A2823" t="str">
            <v>252203027</v>
          </cell>
          <cell r="B2823" t="str">
            <v>罗雯希</v>
          </cell>
          <cell r="C2823" t="str">
            <v>女</v>
          </cell>
          <cell r="D2823" t="str">
            <v>2025</v>
          </cell>
          <cell r="E2823" t="str">
            <v>文化创意管理学院</v>
          </cell>
          <cell r="F2823" t="str">
            <v>商务英语2501班</v>
          </cell>
          <cell r="G2823">
            <v>1000</v>
          </cell>
          <cell r="H2823">
            <v>307.45</v>
          </cell>
        </row>
        <row r="2824">
          <cell r="A2824" t="str">
            <v>252203028</v>
          </cell>
          <cell r="B2824" t="str">
            <v>张慧文</v>
          </cell>
          <cell r="C2824" t="str">
            <v>女</v>
          </cell>
          <cell r="D2824" t="str">
            <v>2025</v>
          </cell>
          <cell r="E2824" t="str">
            <v>文化创意管理学院</v>
          </cell>
          <cell r="F2824" t="str">
            <v>商务英语2501班</v>
          </cell>
          <cell r="G2824">
            <v>1000</v>
          </cell>
          <cell r="H2824">
            <v>307.45</v>
          </cell>
        </row>
        <row r="2825">
          <cell r="A2825" t="str">
            <v>252203029</v>
          </cell>
          <cell r="B2825" t="str">
            <v>洪雅晶</v>
          </cell>
          <cell r="C2825" t="str">
            <v>女</v>
          </cell>
          <cell r="D2825" t="str">
            <v>2025</v>
          </cell>
          <cell r="E2825" t="str">
            <v>文化创意管理学院</v>
          </cell>
          <cell r="F2825" t="str">
            <v>商务英语2501班</v>
          </cell>
          <cell r="G2825">
            <v>1000</v>
          </cell>
          <cell r="H2825">
            <v>307.45</v>
          </cell>
        </row>
        <row r="2826">
          <cell r="A2826" t="str">
            <v>252203030</v>
          </cell>
          <cell r="B2826" t="str">
            <v>赵程瑜</v>
          </cell>
          <cell r="C2826" t="str">
            <v>女</v>
          </cell>
          <cell r="D2826" t="str">
            <v>2025</v>
          </cell>
          <cell r="E2826" t="str">
            <v>文化创意管理学院</v>
          </cell>
          <cell r="F2826" t="str">
            <v>商务英语2501班</v>
          </cell>
          <cell r="G2826">
            <v>1000</v>
          </cell>
          <cell r="H2826">
            <v>307.45</v>
          </cell>
        </row>
        <row r="2827">
          <cell r="A2827" t="str">
            <v>252203031</v>
          </cell>
          <cell r="B2827" t="str">
            <v>覃璐瑶</v>
          </cell>
          <cell r="C2827" t="str">
            <v>女</v>
          </cell>
          <cell r="D2827" t="str">
            <v>2025</v>
          </cell>
          <cell r="E2827" t="str">
            <v>文化创意管理学院</v>
          </cell>
          <cell r="F2827" t="str">
            <v>商务英语2501班</v>
          </cell>
          <cell r="G2827">
            <v>1000</v>
          </cell>
          <cell r="H2827">
            <v>307.45</v>
          </cell>
        </row>
        <row r="2828">
          <cell r="A2828" t="str">
            <v>254210030</v>
          </cell>
          <cell r="B2828" t="str">
            <v>谌颜康</v>
          </cell>
          <cell r="C2828" t="str">
            <v>男</v>
          </cell>
          <cell r="D2828" t="str">
            <v>2025</v>
          </cell>
          <cell r="E2828" t="str">
            <v>文化创意管理学院</v>
          </cell>
          <cell r="F2828" t="str">
            <v>旅游管理与服务教育（专升本）2502班</v>
          </cell>
          <cell r="G2828">
            <v>1000</v>
          </cell>
          <cell r="H2828">
            <v>344.85</v>
          </cell>
        </row>
        <row r="2829">
          <cell r="A2829" t="str">
            <v>254210031</v>
          </cell>
          <cell r="B2829" t="str">
            <v>胡长凌</v>
          </cell>
          <cell r="C2829" t="str">
            <v>男</v>
          </cell>
          <cell r="D2829" t="str">
            <v>2025</v>
          </cell>
          <cell r="E2829" t="str">
            <v>文化创意管理学院</v>
          </cell>
          <cell r="F2829" t="str">
            <v>旅游管理与服务教育（专升本）2502班</v>
          </cell>
          <cell r="G2829">
            <v>1000</v>
          </cell>
          <cell r="H2829">
            <v>344.85</v>
          </cell>
        </row>
        <row r="2830">
          <cell r="A2830" t="str">
            <v>254210032</v>
          </cell>
          <cell r="B2830" t="str">
            <v>肖明辉</v>
          </cell>
          <cell r="C2830" t="str">
            <v>男</v>
          </cell>
          <cell r="D2830" t="str">
            <v>2025</v>
          </cell>
          <cell r="E2830" t="str">
            <v>文化创意管理学院</v>
          </cell>
          <cell r="F2830" t="str">
            <v>旅游管理与服务教育（专升本）2502班</v>
          </cell>
          <cell r="G2830">
            <v>1000</v>
          </cell>
          <cell r="H2830">
            <v>344.85</v>
          </cell>
        </row>
        <row r="2831">
          <cell r="A2831" t="str">
            <v>254210033</v>
          </cell>
          <cell r="B2831" t="str">
            <v>王佳卫</v>
          </cell>
          <cell r="C2831" t="str">
            <v>男</v>
          </cell>
          <cell r="D2831" t="str">
            <v>2025</v>
          </cell>
          <cell r="E2831" t="str">
            <v>文化创意管理学院</v>
          </cell>
          <cell r="F2831" t="str">
            <v>旅游管理与服务教育（专升本）2502班</v>
          </cell>
          <cell r="G2831">
            <v>1000</v>
          </cell>
          <cell r="H2831">
            <v>344.85</v>
          </cell>
        </row>
        <row r="2832">
          <cell r="A2832" t="str">
            <v>254210034</v>
          </cell>
          <cell r="B2832" t="str">
            <v>王子鸣</v>
          </cell>
          <cell r="C2832" t="str">
            <v>男</v>
          </cell>
          <cell r="D2832" t="str">
            <v>2025</v>
          </cell>
          <cell r="E2832" t="str">
            <v>文化创意管理学院</v>
          </cell>
          <cell r="F2832" t="str">
            <v>旅游管理与服务教育（专升本）2502班</v>
          </cell>
          <cell r="G2832">
            <v>1000</v>
          </cell>
          <cell r="H2832">
            <v>344.85</v>
          </cell>
        </row>
        <row r="2833">
          <cell r="A2833" t="str">
            <v>254210035</v>
          </cell>
          <cell r="B2833" t="str">
            <v>张澌予</v>
          </cell>
          <cell r="C2833" t="str">
            <v>男</v>
          </cell>
          <cell r="D2833" t="str">
            <v>2025</v>
          </cell>
          <cell r="E2833" t="str">
            <v>文化创意管理学院</v>
          </cell>
          <cell r="F2833" t="str">
            <v>旅游管理与服务教育（专升本）2502班</v>
          </cell>
          <cell r="G2833">
            <v>1000</v>
          </cell>
          <cell r="H2833">
            <v>344.85</v>
          </cell>
        </row>
        <row r="2834">
          <cell r="A2834" t="str">
            <v>254210036</v>
          </cell>
          <cell r="B2834" t="str">
            <v>陈硕</v>
          </cell>
          <cell r="C2834" t="str">
            <v>男</v>
          </cell>
          <cell r="D2834" t="str">
            <v>2025</v>
          </cell>
          <cell r="E2834" t="str">
            <v>文化创意管理学院</v>
          </cell>
          <cell r="F2834" t="str">
            <v>旅游管理与服务教育（专升本）2502班</v>
          </cell>
          <cell r="G2834">
            <v>1000</v>
          </cell>
          <cell r="H2834">
            <v>344.85</v>
          </cell>
        </row>
        <row r="2835">
          <cell r="A2835" t="str">
            <v>254210037</v>
          </cell>
          <cell r="B2835" t="str">
            <v>常金成</v>
          </cell>
          <cell r="C2835" t="str">
            <v>男</v>
          </cell>
          <cell r="D2835" t="str">
            <v>2025</v>
          </cell>
          <cell r="E2835" t="str">
            <v>文化创意管理学院</v>
          </cell>
          <cell r="F2835" t="str">
            <v>旅游管理与服务教育（专升本）2502班</v>
          </cell>
          <cell r="G2835">
            <v>1000</v>
          </cell>
          <cell r="H2835">
            <v>344.85</v>
          </cell>
        </row>
        <row r="2836">
          <cell r="A2836" t="str">
            <v>254210039</v>
          </cell>
          <cell r="B2836" t="str">
            <v>郭之阳</v>
          </cell>
          <cell r="C2836" t="str">
            <v>男</v>
          </cell>
          <cell r="D2836" t="str">
            <v>2025</v>
          </cell>
          <cell r="E2836" t="str">
            <v>文化创意管理学院</v>
          </cell>
          <cell r="F2836" t="str">
            <v>旅游管理与服务教育（专升本）2502班</v>
          </cell>
          <cell r="G2836">
            <v>1000</v>
          </cell>
          <cell r="H2836">
            <v>344.85</v>
          </cell>
        </row>
        <row r="2837">
          <cell r="A2837" t="str">
            <v>254210040</v>
          </cell>
          <cell r="B2837" t="str">
            <v>田金林</v>
          </cell>
          <cell r="C2837" t="str">
            <v>男</v>
          </cell>
          <cell r="D2837" t="str">
            <v>2025</v>
          </cell>
          <cell r="E2837" t="str">
            <v>文化创意管理学院</v>
          </cell>
          <cell r="F2837" t="str">
            <v>旅游管理与服务教育（专升本）2502班</v>
          </cell>
          <cell r="G2837">
            <v>1000</v>
          </cell>
          <cell r="H2837">
            <v>344.85</v>
          </cell>
        </row>
        <row r="2838">
          <cell r="A2838" t="str">
            <v>254210042</v>
          </cell>
          <cell r="B2838" t="str">
            <v>杨若灵</v>
          </cell>
          <cell r="C2838" t="str">
            <v>女</v>
          </cell>
          <cell r="D2838" t="str">
            <v>2025</v>
          </cell>
          <cell r="E2838" t="str">
            <v>文化创意管理学院</v>
          </cell>
          <cell r="F2838" t="str">
            <v>旅游管理与服务教育（专升本）2502班</v>
          </cell>
          <cell r="G2838">
            <v>1000</v>
          </cell>
          <cell r="H2838">
            <v>344.85</v>
          </cell>
        </row>
        <row r="2839">
          <cell r="A2839" t="str">
            <v>254210043</v>
          </cell>
          <cell r="B2839" t="str">
            <v>秦霜</v>
          </cell>
          <cell r="C2839" t="str">
            <v>女</v>
          </cell>
          <cell r="D2839" t="str">
            <v>2025</v>
          </cell>
          <cell r="E2839" t="str">
            <v>文化创意管理学院</v>
          </cell>
          <cell r="F2839" t="str">
            <v>旅游管理与服务教育（专升本）2502班</v>
          </cell>
          <cell r="G2839">
            <v>1000</v>
          </cell>
          <cell r="H2839">
            <v>344.85</v>
          </cell>
        </row>
        <row r="2840">
          <cell r="A2840" t="str">
            <v>254210044</v>
          </cell>
          <cell r="B2840" t="str">
            <v>马一鸣</v>
          </cell>
          <cell r="C2840" t="str">
            <v>女</v>
          </cell>
          <cell r="D2840" t="str">
            <v>2025</v>
          </cell>
          <cell r="E2840" t="str">
            <v>文化创意管理学院</v>
          </cell>
          <cell r="F2840" t="str">
            <v>旅游管理与服务教育（专升本）2502班</v>
          </cell>
          <cell r="G2840">
            <v>1000</v>
          </cell>
          <cell r="H2840">
            <v>344.85</v>
          </cell>
        </row>
        <row r="2841">
          <cell r="A2841" t="str">
            <v>254210046</v>
          </cell>
          <cell r="B2841" t="str">
            <v>王含</v>
          </cell>
          <cell r="C2841" t="str">
            <v>女</v>
          </cell>
          <cell r="D2841" t="str">
            <v>2025</v>
          </cell>
          <cell r="E2841" t="str">
            <v>文化创意管理学院</v>
          </cell>
          <cell r="F2841" t="str">
            <v>旅游管理与服务教育（专升本）2502班</v>
          </cell>
          <cell r="G2841">
            <v>1000</v>
          </cell>
          <cell r="H2841">
            <v>344.85</v>
          </cell>
        </row>
        <row r="2842">
          <cell r="A2842" t="str">
            <v>254210047</v>
          </cell>
          <cell r="B2842" t="str">
            <v>谈媛</v>
          </cell>
          <cell r="C2842" t="str">
            <v>女</v>
          </cell>
          <cell r="D2842" t="str">
            <v>2025</v>
          </cell>
          <cell r="E2842" t="str">
            <v>文化创意管理学院</v>
          </cell>
          <cell r="F2842" t="str">
            <v>旅游管理与服务教育（专升本）2502班</v>
          </cell>
          <cell r="G2842">
            <v>1000</v>
          </cell>
          <cell r="H2842">
            <v>344.85</v>
          </cell>
        </row>
        <row r="2843">
          <cell r="A2843" t="str">
            <v>254210048</v>
          </cell>
          <cell r="B2843" t="str">
            <v>李心怡</v>
          </cell>
          <cell r="C2843" t="str">
            <v>女</v>
          </cell>
          <cell r="D2843" t="str">
            <v>2025</v>
          </cell>
          <cell r="E2843" t="str">
            <v>文化创意管理学院</v>
          </cell>
          <cell r="F2843" t="str">
            <v>旅游管理与服务教育（专升本）2502班</v>
          </cell>
          <cell r="G2843">
            <v>1000</v>
          </cell>
          <cell r="H2843">
            <v>344.85</v>
          </cell>
        </row>
        <row r="2844">
          <cell r="A2844" t="str">
            <v>254210049</v>
          </cell>
          <cell r="B2844" t="str">
            <v>谢利华</v>
          </cell>
          <cell r="C2844" t="str">
            <v>女</v>
          </cell>
          <cell r="D2844" t="str">
            <v>2025</v>
          </cell>
          <cell r="E2844" t="str">
            <v>文化创意管理学院</v>
          </cell>
          <cell r="F2844" t="str">
            <v>旅游管理与服务教育（专升本）2502班</v>
          </cell>
          <cell r="G2844">
            <v>1000</v>
          </cell>
          <cell r="H2844">
            <v>344.85</v>
          </cell>
        </row>
        <row r="2845">
          <cell r="A2845" t="str">
            <v>254210050</v>
          </cell>
          <cell r="B2845" t="str">
            <v>邹琪</v>
          </cell>
          <cell r="C2845" t="str">
            <v>女</v>
          </cell>
          <cell r="D2845" t="str">
            <v>2025</v>
          </cell>
          <cell r="E2845" t="str">
            <v>文化创意管理学院</v>
          </cell>
          <cell r="F2845" t="str">
            <v>旅游管理与服务教育（专升本）2502班</v>
          </cell>
          <cell r="G2845">
            <v>1000</v>
          </cell>
          <cell r="H2845">
            <v>344.85</v>
          </cell>
        </row>
        <row r="2846">
          <cell r="A2846" t="str">
            <v>254210051</v>
          </cell>
          <cell r="B2846" t="str">
            <v>王雪娟</v>
          </cell>
          <cell r="C2846" t="str">
            <v>女</v>
          </cell>
          <cell r="D2846" t="str">
            <v>2025</v>
          </cell>
          <cell r="E2846" t="str">
            <v>文化创意管理学院</v>
          </cell>
          <cell r="F2846" t="str">
            <v>旅游管理与服务教育（专升本）2502班</v>
          </cell>
          <cell r="G2846">
            <v>1000</v>
          </cell>
          <cell r="H2846">
            <v>344.85</v>
          </cell>
        </row>
        <row r="2847">
          <cell r="A2847" t="str">
            <v>254210052</v>
          </cell>
          <cell r="B2847" t="str">
            <v>朱熙</v>
          </cell>
          <cell r="C2847" t="str">
            <v>女</v>
          </cell>
          <cell r="D2847" t="str">
            <v>2025</v>
          </cell>
          <cell r="E2847" t="str">
            <v>文化创意管理学院</v>
          </cell>
          <cell r="F2847" t="str">
            <v>旅游管理与服务教育（专升本）2502班</v>
          </cell>
          <cell r="G2847">
            <v>1000</v>
          </cell>
          <cell r="H2847">
            <v>344.85</v>
          </cell>
        </row>
        <row r="2848">
          <cell r="A2848" t="str">
            <v>254210053</v>
          </cell>
          <cell r="B2848" t="str">
            <v>朱雅馨</v>
          </cell>
          <cell r="C2848" t="str">
            <v>女</v>
          </cell>
          <cell r="D2848" t="str">
            <v>2025</v>
          </cell>
          <cell r="E2848" t="str">
            <v>文化创意管理学院</v>
          </cell>
          <cell r="F2848" t="str">
            <v>旅游管理与服务教育（专升本）2502班</v>
          </cell>
          <cell r="G2848">
            <v>1000</v>
          </cell>
          <cell r="H2848">
            <v>344.85</v>
          </cell>
        </row>
        <row r="2849">
          <cell r="A2849" t="str">
            <v>254210055</v>
          </cell>
          <cell r="B2849" t="str">
            <v>石蕊</v>
          </cell>
          <cell r="C2849" t="str">
            <v>女</v>
          </cell>
          <cell r="D2849" t="str">
            <v>2025</v>
          </cell>
          <cell r="E2849" t="str">
            <v>文化创意管理学院</v>
          </cell>
          <cell r="F2849" t="str">
            <v>旅游管理与服务教育（专升本）2502班</v>
          </cell>
          <cell r="G2849">
            <v>1000</v>
          </cell>
          <cell r="H2849">
            <v>344.85</v>
          </cell>
        </row>
        <row r="2850">
          <cell r="A2850" t="str">
            <v>254210056</v>
          </cell>
          <cell r="B2850" t="str">
            <v>石佳</v>
          </cell>
          <cell r="C2850" t="str">
            <v>女</v>
          </cell>
          <cell r="D2850" t="str">
            <v>2025</v>
          </cell>
          <cell r="E2850" t="str">
            <v>文化创意管理学院</v>
          </cell>
          <cell r="F2850" t="str">
            <v>旅游管理与服务教育（专升本）2502班</v>
          </cell>
          <cell r="G2850">
            <v>1000</v>
          </cell>
          <cell r="H2850">
            <v>344.85</v>
          </cell>
        </row>
        <row r="2851">
          <cell r="A2851" t="str">
            <v>254210057</v>
          </cell>
          <cell r="B2851" t="str">
            <v>朱诗妍</v>
          </cell>
          <cell r="C2851" t="str">
            <v>女</v>
          </cell>
          <cell r="D2851" t="str">
            <v>2025</v>
          </cell>
          <cell r="E2851" t="str">
            <v>文化创意管理学院</v>
          </cell>
          <cell r="F2851" t="str">
            <v>旅游管理与服务教育（专升本）2502班</v>
          </cell>
          <cell r="G2851">
            <v>1000</v>
          </cell>
          <cell r="H2851">
            <v>344.85</v>
          </cell>
        </row>
        <row r="2852">
          <cell r="A2852" t="str">
            <v>254210058</v>
          </cell>
          <cell r="B2852" t="str">
            <v>向佳佳</v>
          </cell>
          <cell r="C2852" t="str">
            <v>女</v>
          </cell>
          <cell r="D2852" t="str">
            <v>2025</v>
          </cell>
          <cell r="E2852" t="str">
            <v>文化创意管理学院</v>
          </cell>
          <cell r="F2852" t="str">
            <v>旅游管理与服务教育（专升本）2502班</v>
          </cell>
          <cell r="G2852">
            <v>1000</v>
          </cell>
          <cell r="H2852">
            <v>344.85</v>
          </cell>
        </row>
        <row r="2853">
          <cell r="A2853" t="str">
            <v>254210001</v>
          </cell>
          <cell r="B2853" t="str">
            <v>邓恒</v>
          </cell>
          <cell r="C2853" t="str">
            <v>男</v>
          </cell>
          <cell r="D2853" t="str">
            <v>2025</v>
          </cell>
          <cell r="E2853" t="str">
            <v>文化创意管理学院</v>
          </cell>
          <cell r="F2853" t="str">
            <v>旅游管理与服务教育（专升本）2501班</v>
          </cell>
          <cell r="G2853">
            <v>1000</v>
          </cell>
          <cell r="H2853">
            <v>344.85</v>
          </cell>
        </row>
        <row r="2854">
          <cell r="A2854" t="str">
            <v>254210002</v>
          </cell>
          <cell r="B2854" t="str">
            <v>赵煦东</v>
          </cell>
          <cell r="C2854" t="str">
            <v>男</v>
          </cell>
          <cell r="D2854" t="str">
            <v>2025</v>
          </cell>
          <cell r="E2854" t="str">
            <v>文化创意管理学院</v>
          </cell>
          <cell r="F2854" t="str">
            <v>旅游管理与服务教育（专升本）2501班</v>
          </cell>
          <cell r="G2854">
            <v>1000</v>
          </cell>
          <cell r="H2854">
            <v>344.85</v>
          </cell>
        </row>
        <row r="2855">
          <cell r="A2855" t="str">
            <v>254210003</v>
          </cell>
          <cell r="B2855" t="str">
            <v>陈志举</v>
          </cell>
          <cell r="C2855" t="str">
            <v>男</v>
          </cell>
          <cell r="D2855" t="str">
            <v>2025</v>
          </cell>
          <cell r="E2855" t="str">
            <v>文化创意管理学院</v>
          </cell>
          <cell r="F2855" t="str">
            <v>旅游管理与服务教育（专升本）2501班</v>
          </cell>
          <cell r="G2855">
            <v>1000</v>
          </cell>
          <cell r="H2855">
            <v>344.85</v>
          </cell>
        </row>
        <row r="2856">
          <cell r="A2856" t="str">
            <v>254210004</v>
          </cell>
          <cell r="B2856" t="str">
            <v>汪阳灜</v>
          </cell>
          <cell r="C2856" t="str">
            <v>男</v>
          </cell>
          <cell r="D2856" t="str">
            <v>2025</v>
          </cell>
          <cell r="E2856" t="str">
            <v>文化创意管理学院</v>
          </cell>
          <cell r="F2856" t="str">
            <v>旅游管理与服务教育（专升本）2501班</v>
          </cell>
          <cell r="G2856">
            <v>1000</v>
          </cell>
          <cell r="H2856">
            <v>344.85</v>
          </cell>
        </row>
        <row r="2857">
          <cell r="A2857" t="str">
            <v>254210005</v>
          </cell>
          <cell r="B2857" t="str">
            <v>涂俊伟</v>
          </cell>
          <cell r="C2857" t="str">
            <v>男</v>
          </cell>
          <cell r="D2857" t="str">
            <v>2025</v>
          </cell>
          <cell r="E2857" t="str">
            <v>文化创意管理学院</v>
          </cell>
          <cell r="F2857" t="str">
            <v>旅游管理与服务教育（专升本）2501班</v>
          </cell>
          <cell r="G2857">
            <v>1000</v>
          </cell>
          <cell r="H2857">
            <v>344.85</v>
          </cell>
        </row>
        <row r="2858">
          <cell r="A2858" t="str">
            <v>254210006</v>
          </cell>
          <cell r="B2858" t="str">
            <v>王佳宝</v>
          </cell>
          <cell r="C2858" t="str">
            <v>男</v>
          </cell>
          <cell r="D2858" t="str">
            <v>2025</v>
          </cell>
          <cell r="E2858" t="str">
            <v>文化创意管理学院</v>
          </cell>
          <cell r="F2858" t="str">
            <v>旅游管理与服务教育（专升本）2501班</v>
          </cell>
          <cell r="G2858">
            <v>1000</v>
          </cell>
          <cell r="H2858">
            <v>344.85</v>
          </cell>
        </row>
        <row r="2859">
          <cell r="A2859" t="str">
            <v>254210007</v>
          </cell>
          <cell r="B2859" t="str">
            <v>马代程</v>
          </cell>
          <cell r="C2859" t="str">
            <v>男</v>
          </cell>
          <cell r="D2859" t="str">
            <v>2025</v>
          </cell>
          <cell r="E2859" t="str">
            <v>文化创意管理学院</v>
          </cell>
          <cell r="F2859" t="str">
            <v>旅游管理与服务教育（专升本）2501班</v>
          </cell>
          <cell r="G2859">
            <v>1000</v>
          </cell>
          <cell r="H2859">
            <v>344.85</v>
          </cell>
        </row>
        <row r="2860">
          <cell r="A2860" t="str">
            <v>254210008</v>
          </cell>
          <cell r="B2860" t="str">
            <v>杜奇峰</v>
          </cell>
          <cell r="C2860" t="str">
            <v>男</v>
          </cell>
          <cell r="D2860" t="str">
            <v>2025</v>
          </cell>
          <cell r="E2860" t="str">
            <v>文化创意管理学院</v>
          </cell>
          <cell r="F2860" t="str">
            <v>旅游管理与服务教育（专升本）2501班</v>
          </cell>
          <cell r="G2860">
            <v>1000</v>
          </cell>
          <cell r="H2860">
            <v>344.85</v>
          </cell>
        </row>
        <row r="2861">
          <cell r="A2861" t="str">
            <v>254210009</v>
          </cell>
          <cell r="B2861" t="str">
            <v>李翔</v>
          </cell>
          <cell r="C2861" t="str">
            <v>男</v>
          </cell>
          <cell r="D2861" t="str">
            <v>2025</v>
          </cell>
          <cell r="E2861" t="str">
            <v>文化创意管理学院</v>
          </cell>
          <cell r="F2861" t="str">
            <v>旅游管理与服务教育（专升本）2501班</v>
          </cell>
          <cell r="G2861">
            <v>1000</v>
          </cell>
          <cell r="H2861">
            <v>344.85</v>
          </cell>
        </row>
        <row r="2862">
          <cell r="A2862" t="str">
            <v>254210010</v>
          </cell>
          <cell r="B2862" t="str">
            <v>熊锦涛</v>
          </cell>
          <cell r="C2862" t="str">
            <v>男</v>
          </cell>
          <cell r="D2862" t="str">
            <v>2025</v>
          </cell>
          <cell r="E2862" t="str">
            <v>文化创意管理学院</v>
          </cell>
          <cell r="F2862" t="str">
            <v>旅游管理与服务教育（专升本）2501班</v>
          </cell>
          <cell r="G2862">
            <v>1000</v>
          </cell>
          <cell r="H2862">
            <v>344.85</v>
          </cell>
        </row>
        <row r="2863">
          <cell r="A2863" t="str">
            <v>254210011</v>
          </cell>
          <cell r="B2863" t="str">
            <v>刘朝奇</v>
          </cell>
          <cell r="C2863" t="str">
            <v>男</v>
          </cell>
          <cell r="D2863" t="str">
            <v>2025</v>
          </cell>
          <cell r="E2863" t="str">
            <v>文化创意管理学院</v>
          </cell>
          <cell r="F2863" t="str">
            <v>旅游管理与服务教育（专升本）2501班</v>
          </cell>
          <cell r="G2863">
            <v>1000</v>
          </cell>
          <cell r="H2863">
            <v>344.85</v>
          </cell>
        </row>
        <row r="2864">
          <cell r="A2864" t="str">
            <v>254210012</v>
          </cell>
          <cell r="B2864" t="str">
            <v>沈俊涛</v>
          </cell>
          <cell r="C2864" t="str">
            <v>男</v>
          </cell>
          <cell r="D2864" t="str">
            <v>2025</v>
          </cell>
          <cell r="E2864" t="str">
            <v>文化创意管理学院</v>
          </cell>
          <cell r="F2864" t="str">
            <v>旅游管理与服务教育（专升本）2501班</v>
          </cell>
          <cell r="G2864">
            <v>1000</v>
          </cell>
          <cell r="H2864">
            <v>344.85</v>
          </cell>
        </row>
        <row r="2865">
          <cell r="A2865" t="str">
            <v>254210013</v>
          </cell>
          <cell r="B2865" t="str">
            <v>胡诗楠</v>
          </cell>
          <cell r="C2865" t="str">
            <v>女</v>
          </cell>
          <cell r="D2865" t="str">
            <v>2025</v>
          </cell>
          <cell r="E2865" t="str">
            <v>文化创意管理学院</v>
          </cell>
          <cell r="F2865" t="str">
            <v>旅游管理与服务教育（专升本）2501班</v>
          </cell>
          <cell r="G2865">
            <v>1000</v>
          </cell>
          <cell r="H2865">
            <v>344.85</v>
          </cell>
        </row>
        <row r="2866">
          <cell r="A2866" t="str">
            <v>254210014</v>
          </cell>
          <cell r="B2866" t="str">
            <v>吴若萱</v>
          </cell>
          <cell r="C2866" t="str">
            <v>女</v>
          </cell>
          <cell r="D2866" t="str">
            <v>2025</v>
          </cell>
          <cell r="E2866" t="str">
            <v>文化创意管理学院</v>
          </cell>
          <cell r="F2866" t="str">
            <v>旅游管理与服务教育（专升本）2501班</v>
          </cell>
          <cell r="G2866">
            <v>1000</v>
          </cell>
          <cell r="H2866">
            <v>344.85</v>
          </cell>
        </row>
        <row r="2867">
          <cell r="A2867" t="str">
            <v>254210015</v>
          </cell>
          <cell r="B2867" t="str">
            <v>曾可欣</v>
          </cell>
          <cell r="C2867" t="str">
            <v>女</v>
          </cell>
          <cell r="D2867" t="str">
            <v>2025</v>
          </cell>
          <cell r="E2867" t="str">
            <v>文化创意管理学院</v>
          </cell>
          <cell r="F2867" t="str">
            <v>旅游管理与服务教育（专升本）2501班</v>
          </cell>
          <cell r="G2867">
            <v>1000</v>
          </cell>
          <cell r="H2867">
            <v>344.85</v>
          </cell>
        </row>
        <row r="2868">
          <cell r="A2868" t="str">
            <v>254210016</v>
          </cell>
          <cell r="B2868" t="str">
            <v>王子欣</v>
          </cell>
          <cell r="C2868" t="str">
            <v>女</v>
          </cell>
          <cell r="D2868" t="str">
            <v>2025</v>
          </cell>
          <cell r="E2868" t="str">
            <v>文化创意管理学院</v>
          </cell>
          <cell r="F2868" t="str">
            <v>旅游管理与服务教育（专升本）2501班</v>
          </cell>
          <cell r="G2868">
            <v>1000</v>
          </cell>
          <cell r="H2868">
            <v>344.85</v>
          </cell>
        </row>
        <row r="2869">
          <cell r="A2869" t="str">
            <v>254210017</v>
          </cell>
          <cell r="B2869" t="str">
            <v>陈婷</v>
          </cell>
          <cell r="C2869" t="str">
            <v>女</v>
          </cell>
          <cell r="D2869" t="str">
            <v>2025</v>
          </cell>
          <cell r="E2869" t="str">
            <v>文化创意管理学院</v>
          </cell>
          <cell r="F2869" t="str">
            <v>旅游管理与服务教育（专升本）2501班</v>
          </cell>
          <cell r="G2869">
            <v>1000</v>
          </cell>
          <cell r="H2869">
            <v>344.85</v>
          </cell>
        </row>
        <row r="2870">
          <cell r="A2870" t="str">
            <v>254210018</v>
          </cell>
          <cell r="B2870" t="str">
            <v>白晶薇</v>
          </cell>
          <cell r="C2870" t="str">
            <v>女</v>
          </cell>
          <cell r="D2870" t="str">
            <v>2025</v>
          </cell>
          <cell r="E2870" t="str">
            <v>文化创意管理学院</v>
          </cell>
          <cell r="F2870" t="str">
            <v>旅游管理与服务教育（专升本）2501班</v>
          </cell>
          <cell r="G2870">
            <v>1000</v>
          </cell>
          <cell r="H2870">
            <v>344.85</v>
          </cell>
        </row>
        <row r="2871">
          <cell r="A2871" t="str">
            <v>254210019</v>
          </cell>
          <cell r="B2871" t="str">
            <v>张雨欣</v>
          </cell>
          <cell r="C2871" t="str">
            <v>女</v>
          </cell>
          <cell r="D2871" t="str">
            <v>2025</v>
          </cell>
          <cell r="E2871" t="str">
            <v>文化创意管理学院</v>
          </cell>
          <cell r="F2871" t="str">
            <v>旅游管理与服务教育（专升本）2501班</v>
          </cell>
          <cell r="G2871">
            <v>1000</v>
          </cell>
          <cell r="H2871">
            <v>344.85</v>
          </cell>
        </row>
        <row r="2872">
          <cell r="A2872" t="str">
            <v>254210020</v>
          </cell>
          <cell r="B2872" t="str">
            <v>舒彤</v>
          </cell>
          <cell r="C2872" t="str">
            <v>女</v>
          </cell>
          <cell r="D2872" t="str">
            <v>2025</v>
          </cell>
          <cell r="E2872" t="str">
            <v>文化创意管理学院</v>
          </cell>
          <cell r="F2872" t="str">
            <v>旅游管理与服务教育（专升本）2501班</v>
          </cell>
          <cell r="G2872">
            <v>1000</v>
          </cell>
          <cell r="H2872">
            <v>344.85</v>
          </cell>
        </row>
        <row r="2873">
          <cell r="A2873" t="str">
            <v>254210021</v>
          </cell>
          <cell r="B2873" t="str">
            <v>王萌萌</v>
          </cell>
          <cell r="C2873" t="str">
            <v>女</v>
          </cell>
          <cell r="D2873" t="str">
            <v>2025</v>
          </cell>
          <cell r="E2873" t="str">
            <v>文化创意管理学院</v>
          </cell>
          <cell r="F2873" t="str">
            <v>旅游管理与服务教育（专升本）2501班</v>
          </cell>
          <cell r="G2873">
            <v>1000</v>
          </cell>
          <cell r="H2873">
            <v>344.85</v>
          </cell>
        </row>
        <row r="2874">
          <cell r="A2874" t="str">
            <v>254210022</v>
          </cell>
          <cell r="B2874" t="str">
            <v>李美函</v>
          </cell>
          <cell r="C2874" t="str">
            <v>女</v>
          </cell>
          <cell r="D2874" t="str">
            <v>2025</v>
          </cell>
          <cell r="E2874" t="str">
            <v>文化创意管理学院</v>
          </cell>
          <cell r="F2874" t="str">
            <v>旅游管理与服务教育（专升本）2501班</v>
          </cell>
          <cell r="G2874">
            <v>1000</v>
          </cell>
          <cell r="H2874">
            <v>344.85</v>
          </cell>
        </row>
        <row r="2875">
          <cell r="A2875" t="str">
            <v>254210024</v>
          </cell>
          <cell r="B2875" t="str">
            <v>谢育婷</v>
          </cell>
          <cell r="C2875" t="str">
            <v>女</v>
          </cell>
          <cell r="D2875" t="str">
            <v>2025</v>
          </cell>
          <cell r="E2875" t="str">
            <v>文化创意管理学院</v>
          </cell>
          <cell r="F2875" t="str">
            <v>旅游管理与服务教育（专升本）2501班</v>
          </cell>
          <cell r="G2875">
            <v>1000</v>
          </cell>
          <cell r="H2875">
            <v>344.85</v>
          </cell>
        </row>
        <row r="2876">
          <cell r="A2876" t="str">
            <v>254210025</v>
          </cell>
          <cell r="B2876" t="str">
            <v>余思怡</v>
          </cell>
          <cell r="C2876" t="str">
            <v>女</v>
          </cell>
          <cell r="D2876" t="str">
            <v>2025</v>
          </cell>
          <cell r="E2876" t="str">
            <v>文化创意管理学院</v>
          </cell>
          <cell r="F2876" t="str">
            <v>旅游管理与服务教育（专升本）2501班</v>
          </cell>
          <cell r="G2876">
            <v>1000</v>
          </cell>
          <cell r="H2876">
            <v>344.85</v>
          </cell>
        </row>
        <row r="2877">
          <cell r="A2877" t="str">
            <v>254210027</v>
          </cell>
          <cell r="B2877" t="str">
            <v>余乐</v>
          </cell>
          <cell r="C2877" t="str">
            <v>女</v>
          </cell>
          <cell r="D2877" t="str">
            <v>2025</v>
          </cell>
          <cell r="E2877" t="str">
            <v>文化创意管理学院</v>
          </cell>
          <cell r="F2877" t="str">
            <v>旅游管理与服务教育（专升本）2501班</v>
          </cell>
          <cell r="G2877">
            <v>1000</v>
          </cell>
          <cell r="H2877">
            <v>344.85</v>
          </cell>
        </row>
        <row r="2878">
          <cell r="A2878" t="str">
            <v>254210028</v>
          </cell>
          <cell r="B2878" t="str">
            <v>覃舒蝶</v>
          </cell>
          <cell r="C2878" t="str">
            <v>女</v>
          </cell>
          <cell r="D2878" t="str">
            <v>2025</v>
          </cell>
          <cell r="E2878" t="str">
            <v>文化创意管理学院</v>
          </cell>
          <cell r="F2878" t="str">
            <v>旅游管理与服务教育（专升本）2501班</v>
          </cell>
          <cell r="G2878">
            <v>1000</v>
          </cell>
          <cell r="H2878">
            <v>344.85</v>
          </cell>
        </row>
        <row r="2879">
          <cell r="A2879" t="str">
            <v>254210029</v>
          </cell>
          <cell r="B2879" t="str">
            <v>胡满</v>
          </cell>
          <cell r="C2879" t="str">
            <v>女</v>
          </cell>
          <cell r="D2879" t="str">
            <v>2025</v>
          </cell>
          <cell r="E2879" t="str">
            <v>文化创意管理学院</v>
          </cell>
          <cell r="F2879" t="str">
            <v>旅游管理与服务教育（专升本）2501班</v>
          </cell>
          <cell r="G2879">
            <v>1000</v>
          </cell>
          <cell r="H2879">
            <v>344.85</v>
          </cell>
        </row>
        <row r="2880">
          <cell r="A2880" t="str">
            <v>252209039</v>
          </cell>
          <cell r="B2880" t="str">
            <v>欧芳羽</v>
          </cell>
          <cell r="C2880" t="str">
            <v>女</v>
          </cell>
          <cell r="D2880" t="str">
            <v>2025</v>
          </cell>
          <cell r="E2880" t="str">
            <v>文化创意管理学院</v>
          </cell>
          <cell r="F2880" t="str">
            <v>旅游管理与服务教育2502班</v>
          </cell>
          <cell r="G2880">
            <v>1000</v>
          </cell>
          <cell r="H2880">
            <v>291.55</v>
          </cell>
        </row>
        <row r="2881">
          <cell r="A2881" t="str">
            <v>252209040</v>
          </cell>
          <cell r="B2881" t="str">
            <v>彭京</v>
          </cell>
          <cell r="C2881" t="str">
            <v>男</v>
          </cell>
          <cell r="D2881" t="str">
            <v>2025</v>
          </cell>
          <cell r="E2881" t="str">
            <v>文化创意管理学院</v>
          </cell>
          <cell r="F2881" t="str">
            <v>旅游管理与服务教育2502班</v>
          </cell>
          <cell r="G2881">
            <v>1000</v>
          </cell>
          <cell r="H2881">
            <v>291.55</v>
          </cell>
        </row>
        <row r="2882">
          <cell r="A2882" t="str">
            <v>252209041</v>
          </cell>
          <cell r="B2882" t="str">
            <v>任昊宇</v>
          </cell>
          <cell r="C2882" t="str">
            <v>男</v>
          </cell>
          <cell r="D2882" t="str">
            <v>2025</v>
          </cell>
          <cell r="E2882" t="str">
            <v>文化创意管理学院</v>
          </cell>
          <cell r="F2882" t="str">
            <v>旅游管理与服务教育2502班</v>
          </cell>
          <cell r="G2882">
            <v>1000</v>
          </cell>
          <cell r="H2882">
            <v>291.55</v>
          </cell>
        </row>
        <row r="2883">
          <cell r="A2883" t="str">
            <v>252209042</v>
          </cell>
          <cell r="B2883" t="str">
            <v>张博文</v>
          </cell>
          <cell r="C2883" t="str">
            <v>男</v>
          </cell>
          <cell r="D2883" t="str">
            <v>2025</v>
          </cell>
          <cell r="E2883" t="str">
            <v>文化创意管理学院</v>
          </cell>
          <cell r="F2883" t="str">
            <v>旅游管理与服务教育2502班</v>
          </cell>
          <cell r="G2883">
            <v>1000</v>
          </cell>
          <cell r="H2883">
            <v>291.55</v>
          </cell>
        </row>
        <row r="2884">
          <cell r="A2884" t="str">
            <v>252209043</v>
          </cell>
          <cell r="B2884" t="str">
            <v>冯赵君</v>
          </cell>
          <cell r="C2884" t="str">
            <v>男</v>
          </cell>
          <cell r="D2884" t="str">
            <v>2025</v>
          </cell>
          <cell r="E2884" t="str">
            <v>文化创意管理学院</v>
          </cell>
          <cell r="F2884" t="str">
            <v>旅游管理与服务教育2502班</v>
          </cell>
          <cell r="G2884">
            <v>1000</v>
          </cell>
          <cell r="H2884">
            <v>200.12</v>
          </cell>
        </row>
        <row r="2885">
          <cell r="A2885" t="str">
            <v>252209044</v>
          </cell>
          <cell r="B2885" t="str">
            <v>王永翔</v>
          </cell>
          <cell r="C2885" t="str">
            <v>男</v>
          </cell>
          <cell r="D2885" t="str">
            <v>2025</v>
          </cell>
          <cell r="E2885" t="str">
            <v>文化创意管理学院</v>
          </cell>
          <cell r="F2885" t="str">
            <v>旅游管理与服务教育2502班</v>
          </cell>
          <cell r="G2885">
            <v>1000</v>
          </cell>
          <cell r="H2885">
            <v>291.55</v>
          </cell>
        </row>
        <row r="2886">
          <cell r="A2886" t="str">
            <v>252209045</v>
          </cell>
          <cell r="B2886" t="str">
            <v>张豪</v>
          </cell>
          <cell r="C2886" t="str">
            <v>男</v>
          </cell>
          <cell r="D2886" t="str">
            <v>2025</v>
          </cell>
          <cell r="E2886" t="str">
            <v>文化创意管理学院</v>
          </cell>
          <cell r="F2886" t="str">
            <v>旅游管理与服务教育2502班</v>
          </cell>
          <cell r="G2886">
            <v>1000</v>
          </cell>
          <cell r="H2886">
            <v>291.55</v>
          </cell>
        </row>
        <row r="2887">
          <cell r="A2887" t="str">
            <v>252209046</v>
          </cell>
          <cell r="B2887" t="str">
            <v>姚美君</v>
          </cell>
          <cell r="C2887" t="str">
            <v>女</v>
          </cell>
          <cell r="D2887" t="str">
            <v>2025</v>
          </cell>
          <cell r="E2887" t="str">
            <v>文化创意管理学院</v>
          </cell>
          <cell r="F2887" t="str">
            <v>旅游管理与服务教育2502班</v>
          </cell>
          <cell r="G2887">
            <v>1000</v>
          </cell>
          <cell r="H2887">
            <v>291.55</v>
          </cell>
        </row>
        <row r="2888">
          <cell r="A2888" t="str">
            <v>252209047</v>
          </cell>
          <cell r="B2888" t="str">
            <v>蔡雅冰</v>
          </cell>
          <cell r="C2888" t="str">
            <v>女</v>
          </cell>
          <cell r="D2888" t="str">
            <v>2025</v>
          </cell>
          <cell r="E2888" t="str">
            <v>文化创意管理学院</v>
          </cell>
          <cell r="F2888" t="str">
            <v>旅游管理与服务教育2502班</v>
          </cell>
          <cell r="G2888">
            <v>1000</v>
          </cell>
          <cell r="H2888">
            <v>291.55</v>
          </cell>
        </row>
        <row r="2889">
          <cell r="A2889" t="str">
            <v>252209048</v>
          </cell>
          <cell r="B2889" t="str">
            <v>韩敏君</v>
          </cell>
          <cell r="C2889" t="str">
            <v>女</v>
          </cell>
          <cell r="D2889" t="str">
            <v>2025</v>
          </cell>
          <cell r="E2889" t="str">
            <v>文化创意管理学院</v>
          </cell>
          <cell r="F2889" t="str">
            <v>旅游管理与服务教育2502班</v>
          </cell>
          <cell r="G2889">
            <v>1000</v>
          </cell>
          <cell r="H2889">
            <v>291.55</v>
          </cell>
        </row>
        <row r="2890">
          <cell r="A2890" t="str">
            <v>252209049</v>
          </cell>
          <cell r="B2890" t="str">
            <v>邹金金</v>
          </cell>
          <cell r="C2890" t="str">
            <v>女</v>
          </cell>
          <cell r="D2890" t="str">
            <v>2025</v>
          </cell>
          <cell r="E2890" t="str">
            <v>文化创意管理学院</v>
          </cell>
          <cell r="F2890" t="str">
            <v>旅游管理与服务教育2502班</v>
          </cell>
          <cell r="G2890">
            <v>1000</v>
          </cell>
          <cell r="H2890">
            <v>291.55</v>
          </cell>
        </row>
        <row r="2891">
          <cell r="A2891" t="str">
            <v>252209050</v>
          </cell>
          <cell r="B2891" t="str">
            <v>张可妍</v>
          </cell>
          <cell r="C2891" t="str">
            <v>女</v>
          </cell>
          <cell r="D2891" t="str">
            <v>2025</v>
          </cell>
          <cell r="E2891" t="str">
            <v>文化创意管理学院</v>
          </cell>
          <cell r="F2891" t="str">
            <v>旅游管理与服务教育2502班</v>
          </cell>
          <cell r="G2891">
            <v>1000</v>
          </cell>
          <cell r="H2891">
            <v>291.55</v>
          </cell>
        </row>
        <row r="2892">
          <cell r="A2892" t="str">
            <v>252209051</v>
          </cell>
          <cell r="B2892" t="str">
            <v>陈丽文</v>
          </cell>
          <cell r="C2892" t="str">
            <v>女</v>
          </cell>
          <cell r="D2892" t="str">
            <v>2025</v>
          </cell>
          <cell r="E2892" t="str">
            <v>文化创意管理学院</v>
          </cell>
          <cell r="F2892" t="str">
            <v>旅游管理与服务教育2502班</v>
          </cell>
          <cell r="G2892">
            <v>1000</v>
          </cell>
          <cell r="H2892">
            <v>291.55</v>
          </cell>
        </row>
        <row r="2893">
          <cell r="A2893" t="str">
            <v>252209052</v>
          </cell>
          <cell r="B2893" t="str">
            <v>张颖格</v>
          </cell>
          <cell r="C2893" t="str">
            <v>女</v>
          </cell>
          <cell r="D2893" t="str">
            <v>2025</v>
          </cell>
          <cell r="E2893" t="str">
            <v>文化创意管理学院</v>
          </cell>
          <cell r="F2893" t="str">
            <v>旅游管理与服务教育2502班</v>
          </cell>
          <cell r="G2893">
            <v>1000</v>
          </cell>
          <cell r="H2893">
            <v>291.55</v>
          </cell>
        </row>
        <row r="2894">
          <cell r="A2894" t="str">
            <v>252209053</v>
          </cell>
          <cell r="B2894" t="str">
            <v>宋敏萱</v>
          </cell>
          <cell r="C2894" t="str">
            <v>女</v>
          </cell>
          <cell r="D2894" t="str">
            <v>2025</v>
          </cell>
          <cell r="E2894" t="str">
            <v>文化创意管理学院</v>
          </cell>
          <cell r="F2894" t="str">
            <v>旅游管理与服务教育2502班</v>
          </cell>
          <cell r="G2894">
            <v>1000</v>
          </cell>
          <cell r="H2894">
            <v>291.55</v>
          </cell>
        </row>
        <row r="2895">
          <cell r="A2895" t="str">
            <v>252209054</v>
          </cell>
          <cell r="B2895" t="str">
            <v>侯应粉</v>
          </cell>
          <cell r="C2895" t="str">
            <v>女</v>
          </cell>
          <cell r="D2895" t="str">
            <v>2025</v>
          </cell>
          <cell r="E2895" t="str">
            <v>文化创意管理学院</v>
          </cell>
          <cell r="F2895" t="str">
            <v>旅游管理与服务教育2502班</v>
          </cell>
          <cell r="G2895">
            <v>1000</v>
          </cell>
          <cell r="H2895">
            <v>291.55</v>
          </cell>
        </row>
        <row r="2896">
          <cell r="A2896" t="str">
            <v>252209055</v>
          </cell>
          <cell r="B2896" t="str">
            <v>廖茜倩</v>
          </cell>
          <cell r="C2896" t="str">
            <v>女</v>
          </cell>
          <cell r="D2896" t="str">
            <v>2025</v>
          </cell>
          <cell r="E2896" t="str">
            <v>文化创意管理学院</v>
          </cell>
          <cell r="F2896" t="str">
            <v>旅游管理与服务教育2502班</v>
          </cell>
          <cell r="G2896">
            <v>1000</v>
          </cell>
          <cell r="H2896">
            <v>291.55</v>
          </cell>
        </row>
        <row r="2897">
          <cell r="A2897" t="str">
            <v>252209056</v>
          </cell>
          <cell r="B2897" t="str">
            <v>刘嘉怡</v>
          </cell>
          <cell r="C2897" t="str">
            <v>女</v>
          </cell>
          <cell r="D2897" t="str">
            <v>2025</v>
          </cell>
          <cell r="E2897" t="str">
            <v>文化创意管理学院</v>
          </cell>
          <cell r="F2897" t="str">
            <v>旅游管理与服务教育2502班</v>
          </cell>
          <cell r="G2897">
            <v>1000</v>
          </cell>
          <cell r="H2897">
            <v>291.55</v>
          </cell>
        </row>
        <row r="2898">
          <cell r="A2898" t="str">
            <v>252209057</v>
          </cell>
          <cell r="B2898" t="str">
            <v>王常笑</v>
          </cell>
          <cell r="C2898" t="str">
            <v>女</v>
          </cell>
          <cell r="D2898" t="str">
            <v>2025</v>
          </cell>
          <cell r="E2898" t="str">
            <v>文化创意管理学院</v>
          </cell>
          <cell r="F2898" t="str">
            <v>旅游管理与服务教育2502班</v>
          </cell>
          <cell r="G2898">
            <v>1000</v>
          </cell>
          <cell r="H2898">
            <v>291.55</v>
          </cell>
        </row>
        <row r="2899">
          <cell r="A2899" t="str">
            <v>252209058</v>
          </cell>
          <cell r="B2899" t="str">
            <v>谢晓蕊</v>
          </cell>
          <cell r="C2899" t="str">
            <v>女</v>
          </cell>
          <cell r="D2899" t="str">
            <v>2025</v>
          </cell>
          <cell r="E2899" t="str">
            <v>文化创意管理学院</v>
          </cell>
          <cell r="F2899" t="str">
            <v>旅游管理与服务教育2502班</v>
          </cell>
          <cell r="G2899">
            <v>1000</v>
          </cell>
          <cell r="H2899">
            <v>291.55</v>
          </cell>
        </row>
        <row r="2900">
          <cell r="A2900" t="str">
            <v>252209059</v>
          </cell>
          <cell r="B2900" t="str">
            <v>李思宸</v>
          </cell>
          <cell r="C2900" t="str">
            <v>女</v>
          </cell>
          <cell r="D2900" t="str">
            <v>2025</v>
          </cell>
          <cell r="E2900" t="str">
            <v>文化创意管理学院</v>
          </cell>
          <cell r="F2900" t="str">
            <v>旅游管理与服务教育2502班</v>
          </cell>
          <cell r="G2900">
            <v>1000</v>
          </cell>
          <cell r="H2900">
            <v>291.55</v>
          </cell>
        </row>
        <row r="2901">
          <cell r="A2901" t="str">
            <v>252209060</v>
          </cell>
          <cell r="B2901" t="str">
            <v>文百惠</v>
          </cell>
          <cell r="C2901" t="str">
            <v>女</v>
          </cell>
          <cell r="D2901" t="str">
            <v>2025</v>
          </cell>
          <cell r="E2901" t="str">
            <v>文化创意管理学院</v>
          </cell>
          <cell r="F2901" t="str">
            <v>旅游管理与服务教育2502班</v>
          </cell>
          <cell r="G2901">
            <v>1000</v>
          </cell>
          <cell r="H2901">
            <v>200.12</v>
          </cell>
        </row>
        <row r="2902">
          <cell r="A2902" t="str">
            <v>252209061</v>
          </cell>
          <cell r="B2902" t="str">
            <v>邓贝贝</v>
          </cell>
          <cell r="C2902" t="str">
            <v>女</v>
          </cell>
          <cell r="D2902" t="str">
            <v>2025</v>
          </cell>
          <cell r="E2902" t="str">
            <v>文化创意管理学院</v>
          </cell>
          <cell r="F2902" t="str">
            <v>旅游管理与服务教育2502班</v>
          </cell>
          <cell r="G2902">
            <v>1000</v>
          </cell>
          <cell r="H2902">
            <v>291.55</v>
          </cell>
        </row>
        <row r="2903">
          <cell r="A2903" t="str">
            <v>252209062</v>
          </cell>
          <cell r="B2903" t="str">
            <v>唐乐</v>
          </cell>
          <cell r="C2903" t="str">
            <v>女</v>
          </cell>
          <cell r="D2903" t="str">
            <v>2025</v>
          </cell>
          <cell r="E2903" t="str">
            <v>文化创意管理学院</v>
          </cell>
          <cell r="F2903" t="str">
            <v>旅游管理与服务教育2502班</v>
          </cell>
          <cell r="G2903">
            <v>1000</v>
          </cell>
          <cell r="H2903">
            <v>291.55</v>
          </cell>
        </row>
        <row r="2904">
          <cell r="A2904" t="str">
            <v>252209063</v>
          </cell>
          <cell r="B2904" t="str">
            <v>何思彤</v>
          </cell>
          <cell r="C2904" t="str">
            <v>女</v>
          </cell>
          <cell r="D2904" t="str">
            <v>2025</v>
          </cell>
          <cell r="E2904" t="str">
            <v>文化创意管理学院</v>
          </cell>
          <cell r="F2904" t="str">
            <v>旅游管理与服务教育2502班</v>
          </cell>
          <cell r="G2904">
            <v>1000</v>
          </cell>
          <cell r="H2904">
            <v>200.12</v>
          </cell>
        </row>
        <row r="2905">
          <cell r="A2905" t="str">
            <v>252209065</v>
          </cell>
          <cell r="B2905" t="str">
            <v>李湘</v>
          </cell>
          <cell r="C2905" t="str">
            <v>女</v>
          </cell>
          <cell r="D2905" t="str">
            <v>2025</v>
          </cell>
          <cell r="E2905" t="str">
            <v>文化创意管理学院</v>
          </cell>
          <cell r="F2905" t="str">
            <v>旅游管理与服务教育2502班</v>
          </cell>
          <cell r="G2905">
            <v>1000</v>
          </cell>
          <cell r="H2905">
            <v>291.55</v>
          </cell>
        </row>
        <row r="2906">
          <cell r="A2906" t="str">
            <v>252209066</v>
          </cell>
          <cell r="B2906" t="str">
            <v>董冉</v>
          </cell>
          <cell r="C2906" t="str">
            <v>女</v>
          </cell>
          <cell r="D2906" t="str">
            <v>2025</v>
          </cell>
          <cell r="E2906" t="str">
            <v>文化创意管理学院</v>
          </cell>
          <cell r="F2906" t="str">
            <v>旅游管理与服务教育2502班</v>
          </cell>
          <cell r="G2906">
            <v>1000</v>
          </cell>
          <cell r="H2906">
            <v>291.55</v>
          </cell>
        </row>
        <row r="2907">
          <cell r="A2907" t="str">
            <v>252209067</v>
          </cell>
          <cell r="B2907" t="str">
            <v>焦梦莎</v>
          </cell>
          <cell r="C2907" t="str">
            <v>女</v>
          </cell>
          <cell r="D2907" t="str">
            <v>2025</v>
          </cell>
          <cell r="E2907" t="str">
            <v>文化创意管理学院</v>
          </cell>
          <cell r="F2907" t="str">
            <v>旅游管理与服务教育2502班</v>
          </cell>
          <cell r="G2907">
            <v>1000</v>
          </cell>
          <cell r="H2907">
            <v>291.55</v>
          </cell>
        </row>
        <row r="2908">
          <cell r="A2908" t="str">
            <v>252209068</v>
          </cell>
          <cell r="B2908" t="str">
            <v>杨玉婷</v>
          </cell>
          <cell r="C2908" t="str">
            <v>女</v>
          </cell>
          <cell r="D2908" t="str">
            <v>2025</v>
          </cell>
          <cell r="E2908" t="str">
            <v>文化创意管理学院</v>
          </cell>
          <cell r="F2908" t="str">
            <v>旅游管理与服务教育2502班</v>
          </cell>
          <cell r="G2908">
            <v>1000</v>
          </cell>
          <cell r="H2908">
            <v>291.55</v>
          </cell>
        </row>
        <row r="2909">
          <cell r="A2909" t="str">
            <v>252209069</v>
          </cell>
          <cell r="B2909" t="str">
            <v>杨笑</v>
          </cell>
          <cell r="C2909" t="str">
            <v>女</v>
          </cell>
          <cell r="D2909" t="str">
            <v>2025</v>
          </cell>
          <cell r="E2909" t="str">
            <v>文化创意管理学院</v>
          </cell>
          <cell r="F2909" t="str">
            <v>旅游管理与服务教育2502班</v>
          </cell>
          <cell r="G2909">
            <v>1000</v>
          </cell>
          <cell r="H2909">
            <v>291.55</v>
          </cell>
        </row>
        <row r="2910">
          <cell r="A2910" t="str">
            <v>252209070</v>
          </cell>
          <cell r="B2910" t="str">
            <v>罗晶晶</v>
          </cell>
          <cell r="C2910" t="str">
            <v>女</v>
          </cell>
          <cell r="D2910" t="str">
            <v>2025</v>
          </cell>
          <cell r="E2910" t="str">
            <v>文化创意管理学院</v>
          </cell>
          <cell r="F2910" t="str">
            <v>旅游管理与服务教育2502班</v>
          </cell>
          <cell r="G2910">
            <v>1000</v>
          </cell>
          <cell r="H2910">
            <v>291.55</v>
          </cell>
        </row>
        <row r="2911">
          <cell r="A2911" t="str">
            <v>252209071</v>
          </cell>
          <cell r="B2911" t="str">
            <v>高倩雯</v>
          </cell>
          <cell r="C2911" t="str">
            <v>女</v>
          </cell>
          <cell r="D2911" t="str">
            <v>2025</v>
          </cell>
          <cell r="E2911" t="str">
            <v>文化创意管理学院</v>
          </cell>
          <cell r="F2911" t="str">
            <v>旅游管理与服务教育2502班</v>
          </cell>
          <cell r="G2911">
            <v>1000</v>
          </cell>
          <cell r="H2911">
            <v>291.55</v>
          </cell>
        </row>
        <row r="2912">
          <cell r="A2912" t="str">
            <v>252209072</v>
          </cell>
          <cell r="B2912" t="str">
            <v>施沁怡</v>
          </cell>
          <cell r="C2912" t="str">
            <v>女</v>
          </cell>
          <cell r="D2912" t="str">
            <v>2025</v>
          </cell>
          <cell r="E2912" t="str">
            <v>文化创意管理学院</v>
          </cell>
          <cell r="F2912" t="str">
            <v>旅游管理与服务教育2502班</v>
          </cell>
          <cell r="G2912">
            <v>1000</v>
          </cell>
          <cell r="H2912">
            <v>291.55</v>
          </cell>
        </row>
        <row r="2913">
          <cell r="A2913" t="str">
            <v>252209074</v>
          </cell>
          <cell r="B2913" t="str">
            <v>陈湟</v>
          </cell>
          <cell r="C2913" t="str">
            <v>女</v>
          </cell>
          <cell r="D2913" t="str">
            <v>2025</v>
          </cell>
          <cell r="E2913" t="str">
            <v>文化创意管理学院</v>
          </cell>
          <cell r="F2913" t="str">
            <v>旅游管理与服务教育2502班</v>
          </cell>
          <cell r="G2913">
            <v>1000</v>
          </cell>
          <cell r="H2913">
            <v>291.55</v>
          </cell>
        </row>
        <row r="2914">
          <cell r="A2914" t="str">
            <v>252209075</v>
          </cell>
          <cell r="B2914" t="str">
            <v>龚雨珊</v>
          </cell>
          <cell r="C2914" t="str">
            <v>女</v>
          </cell>
          <cell r="D2914" t="str">
            <v>2025</v>
          </cell>
          <cell r="E2914" t="str">
            <v>文化创意管理学院</v>
          </cell>
          <cell r="F2914" t="str">
            <v>旅游管理与服务教育2502班</v>
          </cell>
          <cell r="G2914">
            <v>1000</v>
          </cell>
          <cell r="H2914">
            <v>291.55</v>
          </cell>
        </row>
        <row r="2915">
          <cell r="A2915" t="str">
            <v>252209076</v>
          </cell>
          <cell r="B2915" t="str">
            <v>胡迎春</v>
          </cell>
          <cell r="C2915" t="str">
            <v>女</v>
          </cell>
          <cell r="D2915" t="str">
            <v>2025</v>
          </cell>
          <cell r="E2915" t="str">
            <v>文化创意管理学院</v>
          </cell>
          <cell r="F2915" t="str">
            <v>旅游管理与服务教育2502班</v>
          </cell>
          <cell r="G2915">
            <v>1000</v>
          </cell>
          <cell r="H2915">
            <v>291.55</v>
          </cell>
        </row>
        <row r="2916">
          <cell r="A2916" t="str">
            <v>252209077</v>
          </cell>
          <cell r="B2916" t="str">
            <v>胡畅</v>
          </cell>
          <cell r="C2916" t="str">
            <v>女</v>
          </cell>
          <cell r="D2916" t="str">
            <v>2025</v>
          </cell>
          <cell r="E2916" t="str">
            <v>文化创意管理学院</v>
          </cell>
          <cell r="F2916" t="str">
            <v>旅游管理与服务教育2502班</v>
          </cell>
          <cell r="G2916">
            <v>1000</v>
          </cell>
          <cell r="H2916">
            <v>291.55</v>
          </cell>
        </row>
        <row r="2917">
          <cell r="A2917" t="str">
            <v>252209078</v>
          </cell>
          <cell r="B2917" t="str">
            <v>贺博雅</v>
          </cell>
          <cell r="C2917" t="str">
            <v>女</v>
          </cell>
          <cell r="D2917" t="str">
            <v>2025</v>
          </cell>
          <cell r="E2917" t="str">
            <v>文化创意管理学院</v>
          </cell>
          <cell r="F2917" t="str">
            <v>旅游管理与服务教育2502班</v>
          </cell>
          <cell r="G2917">
            <v>1000</v>
          </cell>
          <cell r="H2917">
            <v>291.55</v>
          </cell>
        </row>
        <row r="2918">
          <cell r="A2918" t="str">
            <v>252209001</v>
          </cell>
          <cell r="B2918" t="str">
            <v>吴泽南</v>
          </cell>
          <cell r="C2918" t="str">
            <v>男</v>
          </cell>
          <cell r="D2918" t="str">
            <v>2025</v>
          </cell>
          <cell r="E2918" t="str">
            <v>文化创意管理学院</v>
          </cell>
          <cell r="F2918" t="str">
            <v>旅游管理与服务教育2501班</v>
          </cell>
          <cell r="G2918">
            <v>1000</v>
          </cell>
          <cell r="H2918">
            <v>291.55</v>
          </cell>
        </row>
        <row r="2919">
          <cell r="A2919" t="str">
            <v>252209002</v>
          </cell>
          <cell r="B2919" t="str">
            <v>杨天涵</v>
          </cell>
          <cell r="C2919" t="str">
            <v>男</v>
          </cell>
          <cell r="D2919" t="str">
            <v>2025</v>
          </cell>
          <cell r="E2919" t="str">
            <v>文化创意管理学院</v>
          </cell>
          <cell r="F2919" t="str">
            <v>旅游管理与服务教育2501班</v>
          </cell>
          <cell r="G2919">
            <v>1000</v>
          </cell>
          <cell r="H2919">
            <v>291.55</v>
          </cell>
        </row>
        <row r="2920">
          <cell r="A2920" t="str">
            <v>252209003</v>
          </cell>
          <cell r="B2920" t="str">
            <v>周常旺</v>
          </cell>
          <cell r="C2920" t="str">
            <v>男</v>
          </cell>
          <cell r="D2920" t="str">
            <v>2025</v>
          </cell>
          <cell r="E2920" t="str">
            <v>文化创意管理学院</v>
          </cell>
          <cell r="F2920" t="str">
            <v>旅游管理与服务教育2501班</v>
          </cell>
          <cell r="G2920">
            <v>1000</v>
          </cell>
          <cell r="H2920">
            <v>291.55</v>
          </cell>
        </row>
        <row r="2921">
          <cell r="A2921" t="str">
            <v>252209004</v>
          </cell>
          <cell r="B2921" t="str">
            <v>苏勇杰</v>
          </cell>
          <cell r="C2921" t="str">
            <v>男</v>
          </cell>
          <cell r="D2921" t="str">
            <v>2025</v>
          </cell>
          <cell r="E2921" t="str">
            <v>文化创意管理学院</v>
          </cell>
          <cell r="F2921" t="str">
            <v>旅游管理与服务教育2501班</v>
          </cell>
          <cell r="G2921">
            <v>1000</v>
          </cell>
          <cell r="H2921">
            <v>200.12</v>
          </cell>
        </row>
        <row r="2922">
          <cell r="A2922" t="str">
            <v>252209005</v>
          </cell>
          <cell r="B2922" t="str">
            <v>王豪</v>
          </cell>
          <cell r="C2922" t="str">
            <v>男</v>
          </cell>
          <cell r="D2922" t="str">
            <v>2025</v>
          </cell>
          <cell r="E2922" t="str">
            <v>文化创意管理学院</v>
          </cell>
          <cell r="F2922" t="str">
            <v>旅游管理与服务教育2501班</v>
          </cell>
          <cell r="G2922">
            <v>1000</v>
          </cell>
          <cell r="H2922">
            <v>291.55</v>
          </cell>
        </row>
        <row r="2923">
          <cell r="A2923" t="str">
            <v>252209006</v>
          </cell>
          <cell r="B2923" t="str">
            <v>成正阳</v>
          </cell>
          <cell r="C2923" t="str">
            <v>男</v>
          </cell>
          <cell r="D2923" t="str">
            <v>2025</v>
          </cell>
          <cell r="E2923" t="str">
            <v>文化创意管理学院</v>
          </cell>
          <cell r="F2923" t="str">
            <v>旅游管理与服务教育2501班</v>
          </cell>
          <cell r="G2923">
            <v>1000</v>
          </cell>
          <cell r="H2923">
            <v>291.55</v>
          </cell>
        </row>
        <row r="2924">
          <cell r="A2924" t="str">
            <v>252209007</v>
          </cell>
          <cell r="B2924" t="str">
            <v>范诗琦</v>
          </cell>
          <cell r="C2924" t="str">
            <v>女</v>
          </cell>
          <cell r="D2924" t="str">
            <v>2025</v>
          </cell>
          <cell r="E2924" t="str">
            <v>文化创意管理学院</v>
          </cell>
          <cell r="F2924" t="str">
            <v>旅游管理与服务教育2501班</v>
          </cell>
          <cell r="G2924">
            <v>1000</v>
          </cell>
          <cell r="H2924">
            <v>291.55</v>
          </cell>
        </row>
        <row r="2925">
          <cell r="A2925" t="str">
            <v>252209008</v>
          </cell>
          <cell r="B2925" t="str">
            <v>刘紫英</v>
          </cell>
          <cell r="C2925" t="str">
            <v>女</v>
          </cell>
          <cell r="D2925" t="str">
            <v>2025</v>
          </cell>
          <cell r="E2925" t="str">
            <v>文化创意管理学院</v>
          </cell>
          <cell r="F2925" t="str">
            <v>旅游管理与服务教育2501班</v>
          </cell>
          <cell r="G2925">
            <v>1000</v>
          </cell>
          <cell r="H2925">
            <v>291.55</v>
          </cell>
        </row>
        <row r="2926">
          <cell r="A2926" t="str">
            <v>252209009</v>
          </cell>
          <cell r="B2926" t="str">
            <v>李妍</v>
          </cell>
          <cell r="C2926" t="str">
            <v>女</v>
          </cell>
          <cell r="D2926" t="str">
            <v>2025</v>
          </cell>
          <cell r="E2926" t="str">
            <v>文化创意管理学院</v>
          </cell>
          <cell r="F2926" t="str">
            <v>旅游管理与服务教育2501班</v>
          </cell>
          <cell r="G2926">
            <v>1000</v>
          </cell>
          <cell r="H2926">
            <v>291.55</v>
          </cell>
        </row>
        <row r="2927">
          <cell r="A2927" t="str">
            <v>252209010</v>
          </cell>
          <cell r="B2927" t="str">
            <v>郭娇</v>
          </cell>
          <cell r="C2927" t="str">
            <v>女</v>
          </cell>
          <cell r="D2927" t="str">
            <v>2025</v>
          </cell>
          <cell r="E2927" t="str">
            <v>文化创意管理学院</v>
          </cell>
          <cell r="F2927" t="str">
            <v>旅游管理与服务教育2501班</v>
          </cell>
          <cell r="G2927">
            <v>1000</v>
          </cell>
          <cell r="H2927">
            <v>291.55</v>
          </cell>
        </row>
        <row r="2928">
          <cell r="A2928" t="str">
            <v>252209011</v>
          </cell>
          <cell r="B2928" t="str">
            <v>费梦怡</v>
          </cell>
          <cell r="C2928" t="str">
            <v>女</v>
          </cell>
          <cell r="D2928" t="str">
            <v>2025</v>
          </cell>
          <cell r="E2928" t="str">
            <v>文化创意管理学院</v>
          </cell>
          <cell r="F2928" t="str">
            <v>旅游管理与服务教育2501班</v>
          </cell>
          <cell r="G2928">
            <v>1000</v>
          </cell>
          <cell r="H2928">
            <v>291.55</v>
          </cell>
        </row>
        <row r="2929">
          <cell r="A2929" t="str">
            <v>252209012</v>
          </cell>
          <cell r="B2929" t="str">
            <v>冯馨语</v>
          </cell>
          <cell r="C2929" t="str">
            <v>女</v>
          </cell>
          <cell r="D2929" t="str">
            <v>2025</v>
          </cell>
          <cell r="E2929" t="str">
            <v>文化创意管理学院</v>
          </cell>
          <cell r="F2929" t="str">
            <v>旅游管理与服务教育2501班</v>
          </cell>
          <cell r="G2929">
            <v>1000</v>
          </cell>
          <cell r="H2929">
            <v>200.12</v>
          </cell>
        </row>
        <row r="2930">
          <cell r="A2930" t="str">
            <v>252209013</v>
          </cell>
          <cell r="B2930" t="str">
            <v>张子梦</v>
          </cell>
          <cell r="C2930" t="str">
            <v>女</v>
          </cell>
          <cell r="D2930" t="str">
            <v>2025</v>
          </cell>
          <cell r="E2930" t="str">
            <v>文化创意管理学院</v>
          </cell>
          <cell r="F2930" t="str">
            <v>旅游管理与服务教育2501班</v>
          </cell>
          <cell r="G2930">
            <v>1000</v>
          </cell>
          <cell r="H2930">
            <v>291.55</v>
          </cell>
        </row>
        <row r="2931">
          <cell r="A2931" t="str">
            <v>252209014</v>
          </cell>
          <cell r="B2931" t="str">
            <v>周盼盼</v>
          </cell>
          <cell r="C2931" t="str">
            <v>女</v>
          </cell>
          <cell r="D2931" t="str">
            <v>2025</v>
          </cell>
          <cell r="E2931" t="str">
            <v>文化创意管理学院</v>
          </cell>
          <cell r="F2931" t="str">
            <v>旅游管理与服务教育2501班</v>
          </cell>
          <cell r="G2931">
            <v>1000</v>
          </cell>
          <cell r="H2931">
            <v>291.55</v>
          </cell>
        </row>
        <row r="2932">
          <cell r="A2932" t="str">
            <v>252209015</v>
          </cell>
          <cell r="B2932" t="str">
            <v>徐晶晶</v>
          </cell>
          <cell r="C2932" t="str">
            <v>女</v>
          </cell>
          <cell r="D2932" t="str">
            <v>2025</v>
          </cell>
          <cell r="E2932" t="str">
            <v>文化创意管理学院</v>
          </cell>
          <cell r="F2932" t="str">
            <v>旅游管理与服务教育2501班</v>
          </cell>
          <cell r="G2932">
            <v>1000</v>
          </cell>
          <cell r="H2932">
            <v>291.55</v>
          </cell>
        </row>
        <row r="2933">
          <cell r="A2933" t="str">
            <v>252209016</v>
          </cell>
          <cell r="B2933" t="str">
            <v>周瑶</v>
          </cell>
          <cell r="C2933" t="str">
            <v>女</v>
          </cell>
          <cell r="D2933" t="str">
            <v>2025</v>
          </cell>
          <cell r="E2933" t="str">
            <v>文化创意管理学院</v>
          </cell>
          <cell r="F2933" t="str">
            <v>旅游管理与服务教育2501班</v>
          </cell>
          <cell r="G2933">
            <v>1000</v>
          </cell>
          <cell r="H2933">
            <v>291.55</v>
          </cell>
        </row>
        <row r="2934">
          <cell r="A2934" t="str">
            <v>252209017</v>
          </cell>
          <cell r="B2934" t="str">
            <v>钟意霖</v>
          </cell>
          <cell r="C2934" t="str">
            <v>女</v>
          </cell>
          <cell r="D2934" t="str">
            <v>2025</v>
          </cell>
          <cell r="E2934" t="str">
            <v>文化创意管理学院</v>
          </cell>
          <cell r="F2934" t="str">
            <v>旅游管理与服务教育2501班</v>
          </cell>
          <cell r="G2934">
            <v>1000</v>
          </cell>
          <cell r="H2934">
            <v>291.55</v>
          </cell>
        </row>
        <row r="2935">
          <cell r="A2935" t="str">
            <v>252209018</v>
          </cell>
          <cell r="B2935" t="str">
            <v>陈安心</v>
          </cell>
          <cell r="C2935" t="str">
            <v>女</v>
          </cell>
          <cell r="D2935" t="str">
            <v>2025</v>
          </cell>
          <cell r="E2935" t="str">
            <v>文化创意管理学院</v>
          </cell>
          <cell r="F2935" t="str">
            <v>旅游管理与服务教育2501班</v>
          </cell>
          <cell r="G2935">
            <v>1000</v>
          </cell>
          <cell r="H2935">
            <v>291.55</v>
          </cell>
        </row>
        <row r="2936">
          <cell r="A2936" t="str">
            <v>252209019</v>
          </cell>
          <cell r="B2936" t="str">
            <v>刘兴怡</v>
          </cell>
          <cell r="C2936" t="str">
            <v>女</v>
          </cell>
          <cell r="D2936" t="str">
            <v>2025</v>
          </cell>
          <cell r="E2936" t="str">
            <v>文化创意管理学院</v>
          </cell>
          <cell r="F2936" t="str">
            <v>旅游管理与服务教育2501班</v>
          </cell>
          <cell r="G2936">
            <v>1000</v>
          </cell>
          <cell r="H2936">
            <v>291.55</v>
          </cell>
        </row>
        <row r="2937">
          <cell r="A2937" t="str">
            <v>252209020</v>
          </cell>
          <cell r="B2937" t="str">
            <v>焦点</v>
          </cell>
          <cell r="C2937" t="str">
            <v>女</v>
          </cell>
          <cell r="D2937" t="str">
            <v>2025</v>
          </cell>
          <cell r="E2937" t="str">
            <v>文化创意管理学院</v>
          </cell>
          <cell r="F2937" t="str">
            <v>旅游管理与服务教育2501班</v>
          </cell>
          <cell r="G2937">
            <v>1000</v>
          </cell>
          <cell r="H2937">
            <v>291.55</v>
          </cell>
        </row>
        <row r="2938">
          <cell r="A2938" t="str">
            <v>252209021</v>
          </cell>
          <cell r="B2938" t="str">
            <v>李祥慧</v>
          </cell>
          <cell r="C2938" t="str">
            <v>女</v>
          </cell>
          <cell r="D2938" t="str">
            <v>2025</v>
          </cell>
          <cell r="E2938" t="str">
            <v>文化创意管理学院</v>
          </cell>
          <cell r="F2938" t="str">
            <v>旅游管理与服务教育2501班</v>
          </cell>
          <cell r="G2938">
            <v>1000</v>
          </cell>
          <cell r="H2938">
            <v>291.55</v>
          </cell>
        </row>
        <row r="2939">
          <cell r="A2939" t="str">
            <v>252209022</v>
          </cell>
          <cell r="B2939" t="str">
            <v>饶倩</v>
          </cell>
          <cell r="C2939" t="str">
            <v>女</v>
          </cell>
          <cell r="D2939" t="str">
            <v>2025</v>
          </cell>
          <cell r="E2939" t="str">
            <v>文化创意管理学院</v>
          </cell>
          <cell r="F2939" t="str">
            <v>旅游管理与服务教育2501班</v>
          </cell>
          <cell r="G2939">
            <v>1000</v>
          </cell>
          <cell r="H2939">
            <v>291.55</v>
          </cell>
        </row>
        <row r="2940">
          <cell r="A2940" t="str">
            <v>252209023</v>
          </cell>
          <cell r="B2940" t="str">
            <v>熊悦汝</v>
          </cell>
          <cell r="C2940" t="str">
            <v>女</v>
          </cell>
          <cell r="D2940" t="str">
            <v>2025</v>
          </cell>
          <cell r="E2940" t="str">
            <v>文化创意管理学院</v>
          </cell>
          <cell r="F2940" t="str">
            <v>旅游管理与服务教育2501班</v>
          </cell>
          <cell r="G2940">
            <v>1000</v>
          </cell>
          <cell r="H2940">
            <v>291.55</v>
          </cell>
        </row>
        <row r="2941">
          <cell r="A2941" t="str">
            <v>252209024</v>
          </cell>
          <cell r="B2941" t="str">
            <v>陈任好</v>
          </cell>
          <cell r="C2941" t="str">
            <v>女</v>
          </cell>
          <cell r="D2941" t="str">
            <v>2025</v>
          </cell>
          <cell r="E2941" t="str">
            <v>文化创意管理学院</v>
          </cell>
          <cell r="F2941" t="str">
            <v>旅游管理与服务教育2501班</v>
          </cell>
          <cell r="G2941">
            <v>1000</v>
          </cell>
          <cell r="H2941">
            <v>291.55</v>
          </cell>
        </row>
        <row r="2942">
          <cell r="A2942" t="str">
            <v>252209025</v>
          </cell>
          <cell r="B2942" t="str">
            <v>寇婧涵</v>
          </cell>
          <cell r="C2942" t="str">
            <v>女</v>
          </cell>
          <cell r="D2942" t="str">
            <v>2025</v>
          </cell>
          <cell r="E2942" t="str">
            <v>文化创意管理学院</v>
          </cell>
          <cell r="F2942" t="str">
            <v>旅游管理与服务教育2501班</v>
          </cell>
          <cell r="G2942">
            <v>1000</v>
          </cell>
          <cell r="H2942">
            <v>291.55</v>
          </cell>
        </row>
        <row r="2943">
          <cell r="A2943" t="str">
            <v>252209026</v>
          </cell>
          <cell r="B2943" t="str">
            <v>陈莹</v>
          </cell>
          <cell r="C2943" t="str">
            <v>女</v>
          </cell>
          <cell r="D2943" t="str">
            <v>2025</v>
          </cell>
          <cell r="E2943" t="str">
            <v>文化创意管理学院</v>
          </cell>
          <cell r="F2943" t="str">
            <v>旅游管理与服务教育2501班</v>
          </cell>
          <cell r="G2943">
            <v>1000</v>
          </cell>
          <cell r="H2943">
            <v>200.12</v>
          </cell>
        </row>
        <row r="2944">
          <cell r="A2944" t="str">
            <v>252209027</v>
          </cell>
          <cell r="B2944" t="str">
            <v>徐千惠</v>
          </cell>
          <cell r="C2944" t="str">
            <v>女</v>
          </cell>
          <cell r="D2944" t="str">
            <v>2025</v>
          </cell>
          <cell r="E2944" t="str">
            <v>文化创意管理学院</v>
          </cell>
          <cell r="F2944" t="str">
            <v>旅游管理与服务教育2501班</v>
          </cell>
          <cell r="G2944">
            <v>1000</v>
          </cell>
          <cell r="H2944">
            <v>291.55</v>
          </cell>
        </row>
        <row r="2945">
          <cell r="A2945" t="str">
            <v>252209028</v>
          </cell>
          <cell r="B2945" t="str">
            <v>黎曼</v>
          </cell>
          <cell r="C2945" t="str">
            <v>女</v>
          </cell>
          <cell r="D2945" t="str">
            <v>2025</v>
          </cell>
          <cell r="E2945" t="str">
            <v>文化创意管理学院</v>
          </cell>
          <cell r="F2945" t="str">
            <v>旅游管理与服务教育2501班</v>
          </cell>
          <cell r="G2945">
            <v>1000</v>
          </cell>
          <cell r="H2945">
            <v>291.55</v>
          </cell>
        </row>
        <row r="2946">
          <cell r="A2946" t="str">
            <v>252209029</v>
          </cell>
          <cell r="B2946" t="str">
            <v>罗丝雨</v>
          </cell>
          <cell r="C2946" t="str">
            <v>女</v>
          </cell>
          <cell r="D2946" t="str">
            <v>2025</v>
          </cell>
          <cell r="E2946" t="str">
            <v>文化创意管理学院</v>
          </cell>
          <cell r="F2946" t="str">
            <v>旅游管理与服务教育2501班</v>
          </cell>
          <cell r="G2946">
            <v>1000</v>
          </cell>
          <cell r="H2946">
            <v>291.55</v>
          </cell>
        </row>
        <row r="2947">
          <cell r="A2947" t="str">
            <v>252209030</v>
          </cell>
          <cell r="B2947" t="str">
            <v>黎小菁</v>
          </cell>
          <cell r="C2947" t="str">
            <v>女</v>
          </cell>
          <cell r="D2947" t="str">
            <v>2025</v>
          </cell>
          <cell r="E2947" t="str">
            <v>文化创意管理学院</v>
          </cell>
          <cell r="F2947" t="str">
            <v>旅游管理与服务教育2501班</v>
          </cell>
          <cell r="G2947">
            <v>1000</v>
          </cell>
          <cell r="H2947">
            <v>291.55</v>
          </cell>
        </row>
        <row r="2948">
          <cell r="A2948" t="str">
            <v>252209031</v>
          </cell>
          <cell r="B2948" t="str">
            <v>王靖雯</v>
          </cell>
          <cell r="C2948" t="str">
            <v>女</v>
          </cell>
          <cell r="D2948" t="str">
            <v>2025</v>
          </cell>
          <cell r="E2948" t="str">
            <v>文化创意管理学院</v>
          </cell>
          <cell r="F2948" t="str">
            <v>旅游管理与服务教育2501班</v>
          </cell>
          <cell r="G2948">
            <v>1000</v>
          </cell>
          <cell r="H2948">
            <v>291.55</v>
          </cell>
        </row>
        <row r="2949">
          <cell r="A2949" t="str">
            <v>252209032</v>
          </cell>
          <cell r="B2949" t="str">
            <v>谭焱</v>
          </cell>
          <cell r="C2949" t="str">
            <v>女</v>
          </cell>
          <cell r="D2949" t="str">
            <v>2025</v>
          </cell>
          <cell r="E2949" t="str">
            <v>文化创意管理学院</v>
          </cell>
          <cell r="F2949" t="str">
            <v>旅游管理与服务教育2501班</v>
          </cell>
          <cell r="G2949">
            <v>1000</v>
          </cell>
          <cell r="H2949">
            <v>200.12</v>
          </cell>
        </row>
        <row r="2950">
          <cell r="A2950" t="str">
            <v>252209033</v>
          </cell>
          <cell r="B2950" t="str">
            <v>朱思阳</v>
          </cell>
          <cell r="C2950" t="str">
            <v>女</v>
          </cell>
          <cell r="D2950" t="str">
            <v>2025</v>
          </cell>
          <cell r="E2950" t="str">
            <v>文化创意管理学院</v>
          </cell>
          <cell r="F2950" t="str">
            <v>旅游管理与服务教育2501班</v>
          </cell>
          <cell r="G2950">
            <v>1000</v>
          </cell>
          <cell r="H2950">
            <v>291.55</v>
          </cell>
        </row>
        <row r="2951">
          <cell r="A2951" t="str">
            <v>252209034</v>
          </cell>
          <cell r="B2951" t="str">
            <v>石慧冰</v>
          </cell>
          <cell r="C2951" t="str">
            <v>女</v>
          </cell>
          <cell r="D2951" t="str">
            <v>2025</v>
          </cell>
          <cell r="E2951" t="str">
            <v>文化创意管理学院</v>
          </cell>
          <cell r="F2951" t="str">
            <v>旅游管理与服务教育2501班</v>
          </cell>
          <cell r="G2951">
            <v>1000</v>
          </cell>
          <cell r="H2951">
            <v>291.55</v>
          </cell>
        </row>
        <row r="2952">
          <cell r="A2952" t="str">
            <v>252209035</v>
          </cell>
          <cell r="B2952" t="str">
            <v>钟婉莹</v>
          </cell>
          <cell r="C2952" t="str">
            <v>女</v>
          </cell>
          <cell r="D2952" t="str">
            <v>2025</v>
          </cell>
          <cell r="E2952" t="str">
            <v>文化创意管理学院</v>
          </cell>
          <cell r="F2952" t="str">
            <v>旅游管理与服务教育2501班</v>
          </cell>
          <cell r="G2952">
            <v>1000</v>
          </cell>
          <cell r="H2952">
            <v>291.55</v>
          </cell>
        </row>
        <row r="2953">
          <cell r="A2953" t="str">
            <v>252209036</v>
          </cell>
          <cell r="B2953" t="str">
            <v>钱书琴</v>
          </cell>
          <cell r="C2953" t="str">
            <v>女</v>
          </cell>
          <cell r="D2953" t="str">
            <v>2025</v>
          </cell>
          <cell r="E2953" t="str">
            <v>文化创意管理学院</v>
          </cell>
          <cell r="F2953" t="str">
            <v>旅游管理与服务教育2501班</v>
          </cell>
          <cell r="G2953">
            <v>1000</v>
          </cell>
          <cell r="H2953">
            <v>291.55</v>
          </cell>
        </row>
        <row r="2954">
          <cell r="A2954" t="str">
            <v>252209037</v>
          </cell>
          <cell r="B2954" t="str">
            <v>蒋千</v>
          </cell>
          <cell r="C2954" t="str">
            <v>女</v>
          </cell>
          <cell r="D2954" t="str">
            <v>2025</v>
          </cell>
          <cell r="E2954" t="str">
            <v>文化创意管理学院</v>
          </cell>
          <cell r="F2954" t="str">
            <v>旅游管理与服务教育2501班</v>
          </cell>
          <cell r="G2954">
            <v>1000</v>
          </cell>
          <cell r="H2954">
            <v>291.55</v>
          </cell>
        </row>
        <row r="2955">
          <cell r="A2955" t="str">
            <v>252209038</v>
          </cell>
          <cell r="B2955" t="str">
            <v>黄芯蕾</v>
          </cell>
          <cell r="C2955" t="str">
            <v>女</v>
          </cell>
          <cell r="D2955" t="str">
            <v>2025</v>
          </cell>
          <cell r="E2955" t="str">
            <v>文化创意管理学院</v>
          </cell>
          <cell r="F2955" t="str">
            <v>旅游管理与服务教育2501班</v>
          </cell>
          <cell r="G2955">
            <v>1000</v>
          </cell>
          <cell r="H2955">
            <v>291.55</v>
          </cell>
        </row>
        <row r="2956">
          <cell r="A2956" t="str">
            <v>253212030</v>
          </cell>
          <cell r="B2956" t="str">
            <v>朱鹏远</v>
          </cell>
          <cell r="C2956" t="str">
            <v>男</v>
          </cell>
          <cell r="D2956" t="str">
            <v>2025</v>
          </cell>
          <cell r="E2956" t="str">
            <v>文化创意管理学院</v>
          </cell>
          <cell r="F2956" t="str">
            <v>连锁经营与管理2502班</v>
          </cell>
          <cell r="G2956">
            <v>1000</v>
          </cell>
          <cell r="H2956">
            <v>258.63</v>
          </cell>
        </row>
        <row r="2957">
          <cell r="A2957" t="str">
            <v>253212032</v>
          </cell>
          <cell r="B2957" t="str">
            <v>王明新</v>
          </cell>
          <cell r="C2957" t="str">
            <v>男</v>
          </cell>
          <cell r="D2957" t="str">
            <v>2025</v>
          </cell>
          <cell r="E2957" t="str">
            <v>文化创意管理学院</v>
          </cell>
          <cell r="F2957" t="str">
            <v>连锁经营与管理2502班</v>
          </cell>
          <cell r="G2957">
            <v>1000</v>
          </cell>
          <cell r="H2957">
            <v>258.63</v>
          </cell>
        </row>
        <row r="2958">
          <cell r="A2958" t="str">
            <v>253212033</v>
          </cell>
          <cell r="B2958" t="str">
            <v>陈锐</v>
          </cell>
          <cell r="C2958" t="str">
            <v>男</v>
          </cell>
          <cell r="D2958" t="str">
            <v>2025</v>
          </cell>
          <cell r="E2958" t="str">
            <v>文化创意管理学院</v>
          </cell>
          <cell r="F2958" t="str">
            <v>连锁经营与管理2502班</v>
          </cell>
          <cell r="G2958">
            <v>1000</v>
          </cell>
          <cell r="H2958">
            <v>258.63</v>
          </cell>
        </row>
        <row r="2959">
          <cell r="A2959" t="str">
            <v>253212034</v>
          </cell>
          <cell r="B2959" t="str">
            <v>涂泽坤</v>
          </cell>
          <cell r="C2959" t="str">
            <v>男</v>
          </cell>
          <cell r="D2959" t="str">
            <v>2025</v>
          </cell>
          <cell r="E2959" t="str">
            <v>文化创意管理学院</v>
          </cell>
          <cell r="F2959" t="str">
            <v>连锁经营与管理2502班</v>
          </cell>
          <cell r="G2959">
            <v>1000</v>
          </cell>
          <cell r="H2959">
            <v>258.63</v>
          </cell>
        </row>
        <row r="2960">
          <cell r="A2960" t="str">
            <v>253212035</v>
          </cell>
          <cell r="B2960" t="str">
            <v>陈旭</v>
          </cell>
          <cell r="C2960" t="str">
            <v>男</v>
          </cell>
          <cell r="D2960" t="str">
            <v>2025</v>
          </cell>
          <cell r="E2960" t="str">
            <v>文化创意管理学院</v>
          </cell>
          <cell r="F2960" t="str">
            <v>连锁经营与管理2502班</v>
          </cell>
          <cell r="G2960">
            <v>1000</v>
          </cell>
          <cell r="H2960">
            <v>258.63</v>
          </cell>
        </row>
        <row r="2961">
          <cell r="A2961" t="str">
            <v>253212036</v>
          </cell>
          <cell r="B2961" t="str">
            <v>胡佳龙</v>
          </cell>
          <cell r="C2961" t="str">
            <v>男</v>
          </cell>
          <cell r="D2961" t="str">
            <v>2025</v>
          </cell>
          <cell r="E2961" t="str">
            <v>文化创意管理学院</v>
          </cell>
          <cell r="F2961" t="str">
            <v>连锁经营与管理2502班</v>
          </cell>
          <cell r="G2961">
            <v>1000</v>
          </cell>
          <cell r="H2961">
            <v>258.63</v>
          </cell>
        </row>
        <row r="2962">
          <cell r="A2962" t="str">
            <v>253212037</v>
          </cell>
          <cell r="B2962" t="str">
            <v>张泽刚</v>
          </cell>
          <cell r="C2962" t="str">
            <v>男</v>
          </cell>
          <cell r="D2962" t="str">
            <v>2025</v>
          </cell>
          <cell r="E2962" t="str">
            <v>文化创意管理学院</v>
          </cell>
          <cell r="F2962" t="str">
            <v>连锁经营与管理2502班</v>
          </cell>
          <cell r="G2962">
            <v>1000</v>
          </cell>
          <cell r="H2962">
            <v>258.63</v>
          </cell>
        </row>
        <row r="2963">
          <cell r="A2963" t="str">
            <v>253212039</v>
          </cell>
          <cell r="B2963" t="str">
            <v>汪涵</v>
          </cell>
          <cell r="C2963" t="str">
            <v>女</v>
          </cell>
          <cell r="D2963" t="str">
            <v>2025</v>
          </cell>
          <cell r="E2963" t="str">
            <v>文化创意管理学院</v>
          </cell>
          <cell r="F2963" t="str">
            <v>连锁经营与管理2502班</v>
          </cell>
          <cell r="G2963">
            <v>1000</v>
          </cell>
          <cell r="H2963">
            <v>258.63</v>
          </cell>
        </row>
        <row r="2964">
          <cell r="A2964" t="str">
            <v>253212040</v>
          </cell>
          <cell r="B2964" t="str">
            <v>李雅涵</v>
          </cell>
          <cell r="C2964" t="str">
            <v>女</v>
          </cell>
          <cell r="D2964" t="str">
            <v>2025</v>
          </cell>
          <cell r="E2964" t="str">
            <v>文化创意管理学院</v>
          </cell>
          <cell r="F2964" t="str">
            <v>连锁经营与管理2502班</v>
          </cell>
          <cell r="G2964">
            <v>1000</v>
          </cell>
          <cell r="H2964">
            <v>258.63</v>
          </cell>
        </row>
        <row r="2965">
          <cell r="A2965" t="str">
            <v>253212041</v>
          </cell>
          <cell r="B2965" t="str">
            <v>周萌萌</v>
          </cell>
          <cell r="C2965" t="str">
            <v>女</v>
          </cell>
          <cell r="D2965" t="str">
            <v>2025</v>
          </cell>
          <cell r="E2965" t="str">
            <v>文化创意管理学院</v>
          </cell>
          <cell r="F2965" t="str">
            <v>连锁经营与管理2502班</v>
          </cell>
          <cell r="G2965">
            <v>1000</v>
          </cell>
          <cell r="H2965">
            <v>258.63</v>
          </cell>
        </row>
        <row r="2966">
          <cell r="A2966" t="str">
            <v>253212042</v>
          </cell>
          <cell r="B2966" t="str">
            <v>闵欣妍</v>
          </cell>
          <cell r="C2966" t="str">
            <v>女</v>
          </cell>
          <cell r="D2966" t="str">
            <v>2025</v>
          </cell>
          <cell r="E2966" t="str">
            <v>文化创意管理学院</v>
          </cell>
          <cell r="F2966" t="str">
            <v>连锁经营与管理2502班</v>
          </cell>
          <cell r="G2966">
            <v>1000</v>
          </cell>
          <cell r="H2966">
            <v>258.63</v>
          </cell>
        </row>
        <row r="2967">
          <cell r="A2967" t="str">
            <v>253212043</v>
          </cell>
          <cell r="B2967" t="str">
            <v>王莉丽</v>
          </cell>
          <cell r="C2967" t="str">
            <v>女</v>
          </cell>
          <cell r="D2967" t="str">
            <v>2025</v>
          </cell>
          <cell r="E2967" t="str">
            <v>文化创意管理学院</v>
          </cell>
          <cell r="F2967" t="str">
            <v>连锁经营与管理2502班</v>
          </cell>
          <cell r="G2967">
            <v>1000</v>
          </cell>
          <cell r="H2967">
            <v>258.63</v>
          </cell>
        </row>
        <row r="2968">
          <cell r="A2968" t="str">
            <v>253212044</v>
          </cell>
          <cell r="B2968" t="str">
            <v>卢怡梦</v>
          </cell>
          <cell r="C2968" t="str">
            <v>女</v>
          </cell>
          <cell r="D2968" t="str">
            <v>2025</v>
          </cell>
          <cell r="E2968" t="str">
            <v>文化创意管理学院</v>
          </cell>
          <cell r="F2968" t="str">
            <v>连锁经营与管理2502班</v>
          </cell>
          <cell r="G2968">
            <v>1000</v>
          </cell>
          <cell r="H2968">
            <v>258.63</v>
          </cell>
        </row>
        <row r="2969">
          <cell r="A2969" t="str">
            <v>253212045</v>
          </cell>
          <cell r="B2969" t="str">
            <v>李孟君</v>
          </cell>
          <cell r="C2969" t="str">
            <v>女</v>
          </cell>
          <cell r="D2969" t="str">
            <v>2025</v>
          </cell>
          <cell r="E2969" t="str">
            <v>文化创意管理学院</v>
          </cell>
          <cell r="F2969" t="str">
            <v>连锁经营与管理2502班</v>
          </cell>
          <cell r="G2969">
            <v>1000</v>
          </cell>
          <cell r="H2969">
            <v>258.63</v>
          </cell>
        </row>
        <row r="2970">
          <cell r="A2970" t="str">
            <v>253212046</v>
          </cell>
          <cell r="B2970" t="str">
            <v>郑欣诺</v>
          </cell>
          <cell r="C2970" t="str">
            <v>女</v>
          </cell>
          <cell r="D2970" t="str">
            <v>2025</v>
          </cell>
          <cell r="E2970" t="str">
            <v>文化创意管理学院</v>
          </cell>
          <cell r="F2970" t="str">
            <v>连锁经营与管理2502班</v>
          </cell>
          <cell r="G2970">
            <v>1000</v>
          </cell>
          <cell r="H2970">
            <v>258.63</v>
          </cell>
        </row>
        <row r="2971">
          <cell r="A2971" t="str">
            <v>253212047</v>
          </cell>
          <cell r="B2971" t="str">
            <v>孙茜</v>
          </cell>
          <cell r="C2971" t="str">
            <v>女</v>
          </cell>
          <cell r="D2971" t="str">
            <v>2025</v>
          </cell>
          <cell r="E2971" t="str">
            <v>文化创意管理学院</v>
          </cell>
          <cell r="F2971" t="str">
            <v>连锁经营与管理2502班</v>
          </cell>
          <cell r="G2971">
            <v>1000</v>
          </cell>
          <cell r="H2971">
            <v>258.63</v>
          </cell>
        </row>
        <row r="2972">
          <cell r="A2972" t="str">
            <v>253212048</v>
          </cell>
          <cell r="B2972" t="str">
            <v>王童欣</v>
          </cell>
          <cell r="C2972" t="str">
            <v>女</v>
          </cell>
          <cell r="D2972" t="str">
            <v>2025</v>
          </cell>
          <cell r="E2972" t="str">
            <v>文化创意管理学院</v>
          </cell>
          <cell r="F2972" t="str">
            <v>连锁经营与管理2502班</v>
          </cell>
          <cell r="G2972">
            <v>1000</v>
          </cell>
          <cell r="H2972">
            <v>258.63</v>
          </cell>
        </row>
        <row r="2973">
          <cell r="A2973" t="str">
            <v>253212051</v>
          </cell>
          <cell r="B2973" t="str">
            <v>余佳璇</v>
          </cell>
          <cell r="C2973" t="str">
            <v>女</v>
          </cell>
          <cell r="D2973" t="str">
            <v>2025</v>
          </cell>
          <cell r="E2973" t="str">
            <v>文化创意管理学院</v>
          </cell>
          <cell r="F2973" t="str">
            <v>连锁经营与管理2502班</v>
          </cell>
          <cell r="G2973">
            <v>1000</v>
          </cell>
          <cell r="H2973">
            <v>258.63</v>
          </cell>
        </row>
        <row r="2974">
          <cell r="A2974" t="str">
            <v>253212052</v>
          </cell>
          <cell r="B2974" t="str">
            <v>罗子琳</v>
          </cell>
          <cell r="C2974" t="str">
            <v>女</v>
          </cell>
          <cell r="D2974" t="str">
            <v>2025</v>
          </cell>
          <cell r="E2974" t="str">
            <v>文化创意管理学院</v>
          </cell>
          <cell r="F2974" t="str">
            <v>连锁经营与管理2502班</v>
          </cell>
          <cell r="G2974">
            <v>1000</v>
          </cell>
          <cell r="H2974">
            <v>258.63</v>
          </cell>
        </row>
        <row r="2975">
          <cell r="A2975" t="str">
            <v>253212053</v>
          </cell>
          <cell r="B2975" t="str">
            <v>吴雅媛</v>
          </cell>
          <cell r="C2975" t="str">
            <v>女</v>
          </cell>
          <cell r="D2975" t="str">
            <v>2025</v>
          </cell>
          <cell r="E2975" t="str">
            <v>文化创意管理学院</v>
          </cell>
          <cell r="F2975" t="str">
            <v>连锁经营与管理2502班</v>
          </cell>
          <cell r="G2975">
            <v>1000</v>
          </cell>
          <cell r="H2975">
            <v>258.63</v>
          </cell>
        </row>
        <row r="2976">
          <cell r="A2976" t="str">
            <v>253212054</v>
          </cell>
          <cell r="B2976" t="str">
            <v>沈容艺</v>
          </cell>
          <cell r="C2976" t="str">
            <v>女</v>
          </cell>
          <cell r="D2976" t="str">
            <v>2025</v>
          </cell>
          <cell r="E2976" t="str">
            <v>文化创意管理学院</v>
          </cell>
          <cell r="F2976" t="str">
            <v>连锁经营与管理2502班</v>
          </cell>
          <cell r="G2976">
            <v>1000</v>
          </cell>
          <cell r="H2976">
            <v>258.63</v>
          </cell>
        </row>
        <row r="2977">
          <cell r="A2977" t="str">
            <v>253212055</v>
          </cell>
          <cell r="B2977" t="str">
            <v>王子星</v>
          </cell>
          <cell r="C2977" t="str">
            <v>女</v>
          </cell>
          <cell r="D2977" t="str">
            <v>2025</v>
          </cell>
          <cell r="E2977" t="str">
            <v>文化创意管理学院</v>
          </cell>
          <cell r="F2977" t="str">
            <v>连锁经营与管理2502班</v>
          </cell>
          <cell r="G2977">
            <v>1000</v>
          </cell>
          <cell r="H2977">
            <v>258.63</v>
          </cell>
        </row>
        <row r="2978">
          <cell r="A2978" t="str">
            <v>253212056</v>
          </cell>
          <cell r="B2978" t="str">
            <v>王诗颖</v>
          </cell>
          <cell r="C2978" t="str">
            <v>女</v>
          </cell>
          <cell r="D2978" t="str">
            <v>2025</v>
          </cell>
          <cell r="E2978" t="str">
            <v>文化创意管理学院</v>
          </cell>
          <cell r="F2978" t="str">
            <v>连锁经营与管理2502班</v>
          </cell>
          <cell r="G2978">
            <v>1000</v>
          </cell>
          <cell r="H2978">
            <v>258.63</v>
          </cell>
        </row>
        <row r="2979">
          <cell r="A2979" t="str">
            <v>253212057</v>
          </cell>
          <cell r="B2979" t="str">
            <v>彭薛娇</v>
          </cell>
          <cell r="C2979" t="str">
            <v>女</v>
          </cell>
          <cell r="D2979" t="str">
            <v>2025</v>
          </cell>
          <cell r="E2979" t="str">
            <v>文化创意管理学院</v>
          </cell>
          <cell r="F2979" t="str">
            <v>连锁经营与管理2502班</v>
          </cell>
          <cell r="G2979">
            <v>1000</v>
          </cell>
          <cell r="H2979">
            <v>258.63</v>
          </cell>
        </row>
        <row r="2980">
          <cell r="A2980" t="str">
            <v>253212001</v>
          </cell>
          <cell r="B2980" t="str">
            <v>范晔轩</v>
          </cell>
          <cell r="C2980" t="str">
            <v>男</v>
          </cell>
          <cell r="D2980" t="str">
            <v>2025</v>
          </cell>
          <cell r="E2980" t="str">
            <v>文化创意管理学院</v>
          </cell>
          <cell r="F2980" t="str">
            <v>连锁经营与管理2501班</v>
          </cell>
          <cell r="G2980">
            <v>1000</v>
          </cell>
          <cell r="H2980">
            <v>258.63</v>
          </cell>
        </row>
        <row r="2981">
          <cell r="A2981" t="str">
            <v>253212003</v>
          </cell>
          <cell r="B2981" t="str">
            <v>李依寒</v>
          </cell>
          <cell r="C2981" t="str">
            <v>男</v>
          </cell>
          <cell r="D2981" t="str">
            <v>2025</v>
          </cell>
          <cell r="E2981" t="str">
            <v>文化创意管理学院</v>
          </cell>
          <cell r="F2981" t="str">
            <v>连锁经营与管理2501班</v>
          </cell>
          <cell r="G2981">
            <v>1000</v>
          </cell>
          <cell r="H2981">
            <v>258.63</v>
          </cell>
        </row>
        <row r="2982">
          <cell r="A2982" t="str">
            <v>253212004</v>
          </cell>
          <cell r="B2982" t="str">
            <v>袁怀钊</v>
          </cell>
          <cell r="C2982" t="str">
            <v>男</v>
          </cell>
          <cell r="D2982" t="str">
            <v>2025</v>
          </cell>
          <cell r="E2982" t="str">
            <v>文化创意管理学院</v>
          </cell>
          <cell r="F2982" t="str">
            <v>连锁经营与管理2501班</v>
          </cell>
          <cell r="G2982">
            <v>1000</v>
          </cell>
          <cell r="H2982">
            <v>258.63</v>
          </cell>
        </row>
        <row r="2983">
          <cell r="A2983" t="str">
            <v>253212005</v>
          </cell>
          <cell r="B2983" t="str">
            <v>万鹏宇</v>
          </cell>
          <cell r="C2983" t="str">
            <v>男</v>
          </cell>
          <cell r="D2983" t="str">
            <v>2025</v>
          </cell>
          <cell r="E2983" t="str">
            <v>文化创意管理学院</v>
          </cell>
          <cell r="F2983" t="str">
            <v>连锁经营与管理2501班</v>
          </cell>
          <cell r="G2983">
            <v>1000</v>
          </cell>
          <cell r="H2983">
            <v>258.63</v>
          </cell>
        </row>
        <row r="2984">
          <cell r="A2984" t="str">
            <v>253212006</v>
          </cell>
          <cell r="B2984" t="str">
            <v>卫徐睿</v>
          </cell>
          <cell r="C2984" t="str">
            <v>男</v>
          </cell>
          <cell r="D2984" t="str">
            <v>2025</v>
          </cell>
          <cell r="E2984" t="str">
            <v>文化创意管理学院</v>
          </cell>
          <cell r="F2984" t="str">
            <v>连锁经营与管理2501班</v>
          </cell>
          <cell r="G2984">
            <v>1000</v>
          </cell>
          <cell r="H2984">
            <v>258.63</v>
          </cell>
        </row>
        <row r="2985">
          <cell r="A2985" t="str">
            <v>253212007</v>
          </cell>
          <cell r="B2985" t="str">
            <v>徐云淞</v>
          </cell>
          <cell r="C2985" t="str">
            <v>男</v>
          </cell>
          <cell r="D2985" t="str">
            <v>2025</v>
          </cell>
          <cell r="E2985" t="str">
            <v>文化创意管理学院</v>
          </cell>
          <cell r="F2985" t="str">
            <v>连锁经营与管理2501班</v>
          </cell>
          <cell r="G2985">
            <v>1000</v>
          </cell>
          <cell r="H2985">
            <v>258.63</v>
          </cell>
        </row>
        <row r="2986">
          <cell r="A2986" t="str">
            <v>253212008</v>
          </cell>
          <cell r="B2986" t="str">
            <v>饶锐涵</v>
          </cell>
          <cell r="C2986" t="str">
            <v>男</v>
          </cell>
          <cell r="D2986" t="str">
            <v>2025</v>
          </cell>
          <cell r="E2986" t="str">
            <v>文化创意管理学院</v>
          </cell>
          <cell r="F2986" t="str">
            <v>连锁经营与管理2501班</v>
          </cell>
          <cell r="G2986">
            <v>1000</v>
          </cell>
          <cell r="H2986">
            <v>258.63</v>
          </cell>
        </row>
        <row r="2987">
          <cell r="A2987" t="str">
            <v>253212011</v>
          </cell>
          <cell r="B2987" t="str">
            <v>高一倩</v>
          </cell>
          <cell r="C2987" t="str">
            <v>女</v>
          </cell>
          <cell r="D2987" t="str">
            <v>2025</v>
          </cell>
          <cell r="E2987" t="str">
            <v>文化创意管理学院</v>
          </cell>
          <cell r="F2987" t="str">
            <v>连锁经营与管理2501班</v>
          </cell>
          <cell r="G2987">
            <v>1000</v>
          </cell>
          <cell r="H2987">
            <v>258.63</v>
          </cell>
        </row>
        <row r="2988">
          <cell r="A2988" t="str">
            <v>253212012</v>
          </cell>
          <cell r="B2988" t="str">
            <v>邵婷婷</v>
          </cell>
          <cell r="C2988" t="str">
            <v>女</v>
          </cell>
          <cell r="D2988" t="str">
            <v>2025</v>
          </cell>
          <cell r="E2988" t="str">
            <v>文化创意管理学院</v>
          </cell>
          <cell r="F2988" t="str">
            <v>连锁经营与管理2501班</v>
          </cell>
          <cell r="G2988">
            <v>1000</v>
          </cell>
          <cell r="H2988">
            <v>258.63</v>
          </cell>
        </row>
        <row r="2989">
          <cell r="A2989" t="str">
            <v>253212013</v>
          </cell>
          <cell r="B2989" t="str">
            <v>张佳美</v>
          </cell>
          <cell r="C2989" t="str">
            <v>女</v>
          </cell>
          <cell r="D2989" t="str">
            <v>2025</v>
          </cell>
          <cell r="E2989" t="str">
            <v>文化创意管理学院</v>
          </cell>
          <cell r="F2989" t="str">
            <v>连锁经营与管理2501班</v>
          </cell>
          <cell r="G2989">
            <v>1000</v>
          </cell>
          <cell r="H2989">
            <v>258.63</v>
          </cell>
        </row>
        <row r="2990">
          <cell r="A2990" t="str">
            <v>253212014</v>
          </cell>
          <cell r="B2990" t="str">
            <v>梅钰轩</v>
          </cell>
          <cell r="C2990" t="str">
            <v>女</v>
          </cell>
          <cell r="D2990" t="str">
            <v>2025</v>
          </cell>
          <cell r="E2990" t="str">
            <v>文化创意管理学院</v>
          </cell>
          <cell r="F2990" t="str">
            <v>连锁经营与管理2501班</v>
          </cell>
          <cell r="G2990">
            <v>1000</v>
          </cell>
          <cell r="H2990">
            <v>258.63</v>
          </cell>
        </row>
        <row r="2991">
          <cell r="A2991" t="str">
            <v>253212015</v>
          </cell>
          <cell r="B2991" t="str">
            <v>李雅琪</v>
          </cell>
          <cell r="C2991" t="str">
            <v>女</v>
          </cell>
          <cell r="D2991" t="str">
            <v>2025</v>
          </cell>
          <cell r="E2991" t="str">
            <v>文化创意管理学院</v>
          </cell>
          <cell r="F2991" t="str">
            <v>连锁经营与管理2501班</v>
          </cell>
          <cell r="G2991">
            <v>1000</v>
          </cell>
          <cell r="H2991">
            <v>258.63</v>
          </cell>
        </row>
        <row r="2992">
          <cell r="A2992" t="str">
            <v>253212016</v>
          </cell>
          <cell r="B2992" t="str">
            <v>张倩</v>
          </cell>
          <cell r="C2992" t="str">
            <v>女</v>
          </cell>
          <cell r="D2992" t="str">
            <v>2025</v>
          </cell>
          <cell r="E2992" t="str">
            <v>文化创意管理学院</v>
          </cell>
          <cell r="F2992" t="str">
            <v>连锁经营与管理2501班</v>
          </cell>
          <cell r="G2992">
            <v>1000</v>
          </cell>
          <cell r="H2992">
            <v>258.63</v>
          </cell>
        </row>
        <row r="2993">
          <cell r="A2993" t="str">
            <v>253212017</v>
          </cell>
          <cell r="B2993" t="str">
            <v>曾玢淇</v>
          </cell>
          <cell r="C2993" t="str">
            <v>女</v>
          </cell>
          <cell r="D2993" t="str">
            <v>2025</v>
          </cell>
          <cell r="E2993" t="str">
            <v>文化创意管理学院</v>
          </cell>
          <cell r="F2993" t="str">
            <v>连锁经营与管理2501班</v>
          </cell>
          <cell r="G2993">
            <v>1000</v>
          </cell>
          <cell r="H2993">
            <v>258.63</v>
          </cell>
        </row>
        <row r="2994">
          <cell r="A2994" t="str">
            <v>253212018</v>
          </cell>
          <cell r="B2994" t="str">
            <v>何睿文</v>
          </cell>
          <cell r="C2994" t="str">
            <v>女</v>
          </cell>
          <cell r="D2994" t="str">
            <v>2025</v>
          </cell>
          <cell r="E2994" t="str">
            <v>文化创意管理学院</v>
          </cell>
          <cell r="F2994" t="str">
            <v>连锁经营与管理2501班</v>
          </cell>
          <cell r="G2994">
            <v>1000</v>
          </cell>
          <cell r="H2994">
            <v>258.63</v>
          </cell>
        </row>
        <row r="2995">
          <cell r="A2995" t="str">
            <v>253212020</v>
          </cell>
          <cell r="B2995" t="str">
            <v>尚思颖</v>
          </cell>
          <cell r="C2995" t="str">
            <v>女</v>
          </cell>
          <cell r="D2995" t="str">
            <v>2025</v>
          </cell>
          <cell r="E2995" t="str">
            <v>文化创意管理学院</v>
          </cell>
          <cell r="F2995" t="str">
            <v>连锁经营与管理2501班</v>
          </cell>
          <cell r="G2995">
            <v>1000</v>
          </cell>
          <cell r="H2995">
            <v>258.63</v>
          </cell>
        </row>
        <row r="2996">
          <cell r="A2996" t="str">
            <v>253212021</v>
          </cell>
          <cell r="B2996" t="str">
            <v>彭学萌</v>
          </cell>
          <cell r="C2996" t="str">
            <v>女</v>
          </cell>
          <cell r="D2996" t="str">
            <v>2025</v>
          </cell>
          <cell r="E2996" t="str">
            <v>文化创意管理学院</v>
          </cell>
          <cell r="F2996" t="str">
            <v>连锁经营与管理2501班</v>
          </cell>
          <cell r="G2996">
            <v>1000</v>
          </cell>
          <cell r="H2996">
            <v>258.63</v>
          </cell>
        </row>
        <row r="2997">
          <cell r="A2997" t="str">
            <v>253212022</v>
          </cell>
          <cell r="B2997" t="str">
            <v>文雨晴</v>
          </cell>
          <cell r="C2997" t="str">
            <v>女</v>
          </cell>
          <cell r="D2997" t="str">
            <v>2025</v>
          </cell>
          <cell r="E2997" t="str">
            <v>文化创意管理学院</v>
          </cell>
          <cell r="F2997" t="str">
            <v>连锁经营与管理2501班</v>
          </cell>
          <cell r="G2997">
            <v>1000</v>
          </cell>
          <cell r="H2997">
            <v>258.63</v>
          </cell>
        </row>
        <row r="2998">
          <cell r="A2998" t="str">
            <v>253212023</v>
          </cell>
          <cell r="B2998" t="str">
            <v>吴婧雯</v>
          </cell>
          <cell r="C2998" t="str">
            <v>女</v>
          </cell>
          <cell r="D2998" t="str">
            <v>2025</v>
          </cell>
          <cell r="E2998" t="str">
            <v>文化创意管理学院</v>
          </cell>
          <cell r="F2998" t="str">
            <v>连锁经营与管理2501班</v>
          </cell>
          <cell r="G2998">
            <v>1000</v>
          </cell>
          <cell r="H2998">
            <v>258.63</v>
          </cell>
        </row>
        <row r="2999">
          <cell r="A2999" t="str">
            <v>253212024</v>
          </cell>
          <cell r="B2999" t="str">
            <v>刘晶</v>
          </cell>
          <cell r="C2999" t="str">
            <v>女</v>
          </cell>
          <cell r="D2999" t="str">
            <v>2025</v>
          </cell>
          <cell r="E2999" t="str">
            <v>文化创意管理学院</v>
          </cell>
          <cell r="F2999" t="str">
            <v>连锁经营与管理2501班</v>
          </cell>
          <cell r="G2999">
            <v>1000</v>
          </cell>
          <cell r="H2999">
            <v>258.63</v>
          </cell>
        </row>
        <row r="3000">
          <cell r="A3000" t="str">
            <v>253212025</v>
          </cell>
          <cell r="B3000" t="str">
            <v>唐子琴</v>
          </cell>
          <cell r="C3000" t="str">
            <v>女</v>
          </cell>
          <cell r="D3000" t="str">
            <v>2025</v>
          </cell>
          <cell r="E3000" t="str">
            <v>文化创意管理学院</v>
          </cell>
          <cell r="F3000" t="str">
            <v>连锁经营与管理2501班</v>
          </cell>
          <cell r="G3000">
            <v>1000</v>
          </cell>
          <cell r="H3000">
            <v>258.63</v>
          </cell>
        </row>
        <row r="3001">
          <cell r="A3001" t="str">
            <v>253212026</v>
          </cell>
          <cell r="B3001" t="str">
            <v>蔡梦楠</v>
          </cell>
          <cell r="C3001" t="str">
            <v>女</v>
          </cell>
          <cell r="D3001" t="str">
            <v>2025</v>
          </cell>
          <cell r="E3001" t="str">
            <v>文化创意管理学院</v>
          </cell>
          <cell r="F3001" t="str">
            <v>连锁经营与管理2501班</v>
          </cell>
          <cell r="G3001">
            <v>1000</v>
          </cell>
          <cell r="H3001">
            <v>258.63</v>
          </cell>
        </row>
        <row r="3002">
          <cell r="A3002" t="str">
            <v>253212027</v>
          </cell>
          <cell r="B3002" t="str">
            <v>陈星宇</v>
          </cell>
          <cell r="C3002" t="str">
            <v>女</v>
          </cell>
          <cell r="D3002" t="str">
            <v>2025</v>
          </cell>
          <cell r="E3002" t="str">
            <v>文化创意管理学院</v>
          </cell>
          <cell r="F3002" t="str">
            <v>连锁经营与管理2501班</v>
          </cell>
          <cell r="G3002">
            <v>1000</v>
          </cell>
          <cell r="H3002">
            <v>258.63</v>
          </cell>
        </row>
        <row r="3003">
          <cell r="A3003" t="str">
            <v>253212029</v>
          </cell>
          <cell r="B3003" t="str">
            <v>王佳佳</v>
          </cell>
          <cell r="C3003" t="str">
            <v>女</v>
          </cell>
          <cell r="D3003" t="str">
            <v>2025</v>
          </cell>
          <cell r="E3003" t="str">
            <v>文化创意管理学院</v>
          </cell>
          <cell r="F3003" t="str">
            <v>连锁经营与管理2501班</v>
          </cell>
          <cell r="G3003">
            <v>1000</v>
          </cell>
          <cell r="H3003">
            <v>258.63</v>
          </cell>
        </row>
        <row r="3004">
          <cell r="A3004" t="str">
            <v>252211032</v>
          </cell>
          <cell r="B3004" t="str">
            <v>危效</v>
          </cell>
          <cell r="C3004" t="str">
            <v>女</v>
          </cell>
          <cell r="D3004" t="str">
            <v>2025</v>
          </cell>
          <cell r="E3004" t="str">
            <v>文化创意管理学院</v>
          </cell>
          <cell r="F3004" t="str">
            <v>电子商务2502班</v>
          </cell>
          <cell r="G3004">
            <v>1000</v>
          </cell>
          <cell r="H3004">
            <v>291.55</v>
          </cell>
        </row>
        <row r="3005">
          <cell r="A3005" t="str">
            <v>252211033</v>
          </cell>
          <cell r="B3005" t="str">
            <v>杨佳旺</v>
          </cell>
          <cell r="C3005" t="str">
            <v>男</v>
          </cell>
          <cell r="D3005" t="str">
            <v>2025</v>
          </cell>
          <cell r="E3005" t="str">
            <v>文化创意管理学院</v>
          </cell>
          <cell r="F3005" t="str">
            <v>电子商务2502班</v>
          </cell>
          <cell r="G3005">
            <v>1000</v>
          </cell>
          <cell r="H3005">
            <v>200.12</v>
          </cell>
        </row>
        <row r="3006">
          <cell r="A3006" t="str">
            <v>252211034</v>
          </cell>
          <cell r="B3006" t="str">
            <v>王涵</v>
          </cell>
          <cell r="C3006" t="str">
            <v>男</v>
          </cell>
          <cell r="D3006" t="str">
            <v>2025</v>
          </cell>
          <cell r="E3006" t="str">
            <v>文化创意管理学院</v>
          </cell>
          <cell r="F3006" t="str">
            <v>电子商务2502班</v>
          </cell>
          <cell r="G3006">
            <v>1000</v>
          </cell>
          <cell r="H3006">
            <v>291.55</v>
          </cell>
        </row>
        <row r="3007">
          <cell r="A3007" t="str">
            <v>252211035</v>
          </cell>
          <cell r="B3007" t="str">
            <v>付承鑫</v>
          </cell>
          <cell r="C3007" t="str">
            <v>男</v>
          </cell>
          <cell r="D3007" t="str">
            <v>2025</v>
          </cell>
          <cell r="E3007" t="str">
            <v>文化创意管理学院</v>
          </cell>
          <cell r="F3007" t="str">
            <v>电子商务2502班</v>
          </cell>
          <cell r="G3007">
            <v>1000</v>
          </cell>
          <cell r="H3007">
            <v>291.55</v>
          </cell>
        </row>
        <row r="3008">
          <cell r="A3008" t="str">
            <v>252211036</v>
          </cell>
          <cell r="B3008" t="str">
            <v>杨润枫</v>
          </cell>
          <cell r="C3008" t="str">
            <v>男</v>
          </cell>
          <cell r="D3008" t="str">
            <v>2025</v>
          </cell>
          <cell r="E3008" t="str">
            <v>文化创意管理学院</v>
          </cell>
          <cell r="F3008" t="str">
            <v>电子商务2502班</v>
          </cell>
          <cell r="G3008">
            <v>1000</v>
          </cell>
          <cell r="H3008">
            <v>291.55</v>
          </cell>
        </row>
        <row r="3009">
          <cell r="A3009" t="str">
            <v>252211037</v>
          </cell>
          <cell r="B3009" t="str">
            <v>黄楠</v>
          </cell>
          <cell r="C3009" t="str">
            <v>男</v>
          </cell>
          <cell r="D3009" t="str">
            <v>2025</v>
          </cell>
          <cell r="E3009" t="str">
            <v>文化创意管理学院</v>
          </cell>
          <cell r="F3009" t="str">
            <v>电子商务2502班</v>
          </cell>
          <cell r="G3009">
            <v>1000</v>
          </cell>
          <cell r="H3009">
            <v>291.55</v>
          </cell>
        </row>
        <row r="3010">
          <cell r="A3010" t="str">
            <v>252211038</v>
          </cell>
          <cell r="B3010" t="str">
            <v>邹云飞</v>
          </cell>
          <cell r="C3010" t="str">
            <v>男</v>
          </cell>
          <cell r="D3010" t="str">
            <v>2025</v>
          </cell>
          <cell r="E3010" t="str">
            <v>文化创意管理学院</v>
          </cell>
          <cell r="F3010" t="str">
            <v>电子商务2502班</v>
          </cell>
          <cell r="G3010">
            <v>1000</v>
          </cell>
          <cell r="H3010">
            <v>200.12</v>
          </cell>
        </row>
        <row r="3011">
          <cell r="A3011" t="str">
            <v>252211039</v>
          </cell>
          <cell r="B3011" t="str">
            <v>雷佳豪</v>
          </cell>
          <cell r="C3011" t="str">
            <v>男</v>
          </cell>
          <cell r="D3011" t="str">
            <v>2025</v>
          </cell>
          <cell r="E3011" t="str">
            <v>文化创意管理学院</v>
          </cell>
          <cell r="F3011" t="str">
            <v>电子商务2502班</v>
          </cell>
          <cell r="G3011">
            <v>1000</v>
          </cell>
          <cell r="H3011">
            <v>291.55</v>
          </cell>
        </row>
        <row r="3012">
          <cell r="A3012" t="str">
            <v>252211040</v>
          </cell>
          <cell r="B3012" t="str">
            <v>吴远銮</v>
          </cell>
          <cell r="C3012" t="str">
            <v>男</v>
          </cell>
          <cell r="D3012" t="str">
            <v>2025</v>
          </cell>
          <cell r="E3012" t="str">
            <v>文化创意管理学院</v>
          </cell>
          <cell r="F3012" t="str">
            <v>电子商务2502班</v>
          </cell>
          <cell r="G3012">
            <v>1000</v>
          </cell>
          <cell r="H3012">
            <v>291.55</v>
          </cell>
        </row>
        <row r="3013">
          <cell r="A3013" t="str">
            <v>252211042</v>
          </cell>
          <cell r="B3013" t="str">
            <v>邓燕</v>
          </cell>
          <cell r="C3013" t="str">
            <v>女</v>
          </cell>
          <cell r="D3013" t="str">
            <v>2025</v>
          </cell>
          <cell r="E3013" t="str">
            <v>文化创意管理学院</v>
          </cell>
          <cell r="F3013" t="str">
            <v>电子商务2502班</v>
          </cell>
          <cell r="G3013">
            <v>1000</v>
          </cell>
          <cell r="H3013">
            <v>291.55</v>
          </cell>
        </row>
        <row r="3014">
          <cell r="A3014" t="str">
            <v>252211043</v>
          </cell>
          <cell r="B3014" t="str">
            <v>冯一帆</v>
          </cell>
          <cell r="C3014" t="str">
            <v>女</v>
          </cell>
          <cell r="D3014" t="str">
            <v>2025</v>
          </cell>
          <cell r="E3014" t="str">
            <v>文化创意管理学院</v>
          </cell>
          <cell r="F3014" t="str">
            <v>电子商务2502班</v>
          </cell>
          <cell r="G3014">
            <v>1000</v>
          </cell>
          <cell r="H3014">
            <v>291.55</v>
          </cell>
        </row>
        <row r="3015">
          <cell r="A3015" t="str">
            <v>252211044</v>
          </cell>
          <cell r="B3015" t="str">
            <v>王玉林</v>
          </cell>
          <cell r="C3015" t="str">
            <v>女</v>
          </cell>
          <cell r="D3015" t="str">
            <v>2025</v>
          </cell>
          <cell r="E3015" t="str">
            <v>文化创意管理学院</v>
          </cell>
          <cell r="F3015" t="str">
            <v>电子商务2502班</v>
          </cell>
          <cell r="G3015">
            <v>1000</v>
          </cell>
          <cell r="H3015">
            <v>291.55</v>
          </cell>
        </row>
        <row r="3016">
          <cell r="A3016" t="str">
            <v>252211045</v>
          </cell>
          <cell r="B3016" t="str">
            <v>杜美玉</v>
          </cell>
          <cell r="C3016" t="str">
            <v>女</v>
          </cell>
          <cell r="D3016" t="str">
            <v>2025</v>
          </cell>
          <cell r="E3016" t="str">
            <v>文化创意管理学院</v>
          </cell>
          <cell r="F3016" t="str">
            <v>电子商务2502班</v>
          </cell>
          <cell r="G3016">
            <v>1000</v>
          </cell>
          <cell r="H3016">
            <v>291.55</v>
          </cell>
        </row>
        <row r="3017">
          <cell r="A3017" t="str">
            <v>252211046</v>
          </cell>
          <cell r="B3017" t="str">
            <v>雷锦云</v>
          </cell>
          <cell r="C3017" t="str">
            <v>女</v>
          </cell>
          <cell r="D3017" t="str">
            <v>2025</v>
          </cell>
          <cell r="E3017" t="str">
            <v>文化创意管理学院</v>
          </cell>
          <cell r="F3017" t="str">
            <v>电子商务2502班</v>
          </cell>
          <cell r="G3017">
            <v>1000</v>
          </cell>
          <cell r="H3017">
            <v>291.55</v>
          </cell>
        </row>
        <row r="3018">
          <cell r="A3018" t="str">
            <v>252211047</v>
          </cell>
          <cell r="B3018" t="str">
            <v>陈一凡</v>
          </cell>
          <cell r="C3018" t="str">
            <v>女</v>
          </cell>
          <cell r="D3018" t="str">
            <v>2025</v>
          </cell>
          <cell r="E3018" t="str">
            <v>文化创意管理学院</v>
          </cell>
          <cell r="F3018" t="str">
            <v>电子商务2502班</v>
          </cell>
          <cell r="G3018">
            <v>1000</v>
          </cell>
          <cell r="H3018">
            <v>291.55</v>
          </cell>
        </row>
        <row r="3019">
          <cell r="A3019" t="str">
            <v>252211049</v>
          </cell>
          <cell r="B3019" t="str">
            <v>王思思</v>
          </cell>
          <cell r="C3019" t="str">
            <v>女</v>
          </cell>
          <cell r="D3019" t="str">
            <v>2025</v>
          </cell>
          <cell r="E3019" t="str">
            <v>文化创意管理学院</v>
          </cell>
          <cell r="F3019" t="str">
            <v>电子商务2502班</v>
          </cell>
          <cell r="G3019">
            <v>1000</v>
          </cell>
          <cell r="H3019">
            <v>291.55</v>
          </cell>
        </row>
        <row r="3020">
          <cell r="A3020" t="str">
            <v>252211050</v>
          </cell>
          <cell r="B3020" t="str">
            <v>尹心璨</v>
          </cell>
          <cell r="C3020" t="str">
            <v>女</v>
          </cell>
          <cell r="D3020" t="str">
            <v>2025</v>
          </cell>
          <cell r="E3020" t="str">
            <v>文化创意管理学院</v>
          </cell>
          <cell r="F3020" t="str">
            <v>电子商务2502班</v>
          </cell>
          <cell r="G3020">
            <v>1000</v>
          </cell>
          <cell r="H3020">
            <v>291.55</v>
          </cell>
        </row>
        <row r="3021">
          <cell r="A3021" t="str">
            <v>252211051</v>
          </cell>
          <cell r="B3021" t="str">
            <v>綦品一</v>
          </cell>
          <cell r="C3021" t="str">
            <v>女</v>
          </cell>
          <cell r="D3021" t="str">
            <v>2025</v>
          </cell>
          <cell r="E3021" t="str">
            <v>文化创意管理学院</v>
          </cell>
          <cell r="F3021" t="str">
            <v>电子商务2502班</v>
          </cell>
          <cell r="G3021">
            <v>1000</v>
          </cell>
          <cell r="H3021">
            <v>291.55</v>
          </cell>
        </row>
        <row r="3022">
          <cell r="A3022" t="str">
            <v>252211052</v>
          </cell>
          <cell r="B3022" t="str">
            <v>周诗彤</v>
          </cell>
          <cell r="C3022" t="str">
            <v>女</v>
          </cell>
          <cell r="D3022" t="str">
            <v>2025</v>
          </cell>
          <cell r="E3022" t="str">
            <v>文化创意管理学院</v>
          </cell>
          <cell r="F3022" t="str">
            <v>电子商务2502班</v>
          </cell>
          <cell r="G3022">
            <v>1000</v>
          </cell>
          <cell r="H3022">
            <v>291.55</v>
          </cell>
        </row>
        <row r="3023">
          <cell r="A3023" t="str">
            <v>252211053</v>
          </cell>
          <cell r="B3023" t="str">
            <v>陈家蕙</v>
          </cell>
          <cell r="C3023" t="str">
            <v>女</v>
          </cell>
          <cell r="D3023" t="str">
            <v>2025</v>
          </cell>
          <cell r="E3023" t="str">
            <v>文化创意管理学院</v>
          </cell>
          <cell r="F3023" t="str">
            <v>电子商务2502班</v>
          </cell>
          <cell r="G3023">
            <v>1000</v>
          </cell>
          <cell r="H3023">
            <v>291.55</v>
          </cell>
        </row>
        <row r="3024">
          <cell r="A3024" t="str">
            <v>252211054</v>
          </cell>
          <cell r="B3024" t="str">
            <v>薛诗涵</v>
          </cell>
          <cell r="C3024" t="str">
            <v>女</v>
          </cell>
          <cell r="D3024" t="str">
            <v>2025</v>
          </cell>
          <cell r="E3024" t="str">
            <v>文化创意管理学院</v>
          </cell>
          <cell r="F3024" t="str">
            <v>电子商务2502班</v>
          </cell>
          <cell r="G3024">
            <v>1000</v>
          </cell>
          <cell r="H3024">
            <v>291.55</v>
          </cell>
        </row>
        <row r="3025">
          <cell r="A3025" t="str">
            <v>252211055</v>
          </cell>
          <cell r="B3025" t="str">
            <v>杨栎蒙</v>
          </cell>
          <cell r="C3025" t="str">
            <v>女</v>
          </cell>
          <cell r="D3025" t="str">
            <v>2025</v>
          </cell>
          <cell r="E3025" t="str">
            <v>文化创意管理学院</v>
          </cell>
          <cell r="F3025" t="str">
            <v>电子商务2502班</v>
          </cell>
          <cell r="G3025">
            <v>1000</v>
          </cell>
          <cell r="H3025">
            <v>291.55</v>
          </cell>
        </row>
        <row r="3026">
          <cell r="A3026" t="str">
            <v>252211056</v>
          </cell>
          <cell r="B3026" t="str">
            <v>池佩雯</v>
          </cell>
          <cell r="C3026" t="str">
            <v>女</v>
          </cell>
          <cell r="D3026" t="str">
            <v>2025</v>
          </cell>
          <cell r="E3026" t="str">
            <v>文化创意管理学院</v>
          </cell>
          <cell r="F3026" t="str">
            <v>电子商务2502班</v>
          </cell>
          <cell r="G3026">
            <v>1000</v>
          </cell>
          <cell r="H3026">
            <v>291.55</v>
          </cell>
        </row>
        <row r="3027">
          <cell r="A3027" t="str">
            <v>252211057</v>
          </cell>
          <cell r="B3027" t="str">
            <v>汪婧</v>
          </cell>
          <cell r="C3027" t="str">
            <v>女</v>
          </cell>
          <cell r="D3027" t="str">
            <v>2025</v>
          </cell>
          <cell r="E3027" t="str">
            <v>文化创意管理学院</v>
          </cell>
          <cell r="F3027" t="str">
            <v>电子商务2502班</v>
          </cell>
          <cell r="G3027">
            <v>1000</v>
          </cell>
          <cell r="H3027">
            <v>291.55</v>
          </cell>
        </row>
        <row r="3028">
          <cell r="A3028" t="str">
            <v>252211058</v>
          </cell>
          <cell r="B3028" t="str">
            <v>姚修阳</v>
          </cell>
          <cell r="C3028" t="str">
            <v>女</v>
          </cell>
          <cell r="D3028" t="str">
            <v>2025</v>
          </cell>
          <cell r="E3028" t="str">
            <v>文化创意管理学院</v>
          </cell>
          <cell r="F3028" t="str">
            <v>电子商务2502班</v>
          </cell>
          <cell r="G3028">
            <v>1000</v>
          </cell>
          <cell r="H3028">
            <v>291.55</v>
          </cell>
        </row>
        <row r="3029">
          <cell r="A3029" t="str">
            <v>252211059</v>
          </cell>
          <cell r="B3029" t="str">
            <v>段心妍</v>
          </cell>
          <cell r="C3029" t="str">
            <v>女</v>
          </cell>
          <cell r="D3029" t="str">
            <v>2025</v>
          </cell>
          <cell r="E3029" t="str">
            <v>文化创意管理学院</v>
          </cell>
          <cell r="F3029" t="str">
            <v>电子商务2502班</v>
          </cell>
          <cell r="G3029">
            <v>1000</v>
          </cell>
          <cell r="H3029">
            <v>291.55</v>
          </cell>
        </row>
        <row r="3030">
          <cell r="A3030" t="str">
            <v>252211060</v>
          </cell>
          <cell r="B3030" t="str">
            <v>田依芬</v>
          </cell>
          <cell r="C3030" t="str">
            <v>女</v>
          </cell>
          <cell r="D3030" t="str">
            <v>2025</v>
          </cell>
          <cell r="E3030" t="str">
            <v>文化创意管理学院</v>
          </cell>
          <cell r="F3030" t="str">
            <v>电子商务2502班</v>
          </cell>
          <cell r="G3030">
            <v>1000</v>
          </cell>
          <cell r="H3030">
            <v>291.55</v>
          </cell>
        </row>
        <row r="3031">
          <cell r="A3031" t="str">
            <v>252211061</v>
          </cell>
          <cell r="B3031" t="str">
            <v>熊倩</v>
          </cell>
          <cell r="C3031" t="str">
            <v>女</v>
          </cell>
          <cell r="D3031" t="str">
            <v>2025</v>
          </cell>
          <cell r="E3031" t="str">
            <v>文化创意管理学院</v>
          </cell>
          <cell r="F3031" t="str">
            <v>电子商务2502班</v>
          </cell>
          <cell r="G3031">
            <v>1000</v>
          </cell>
          <cell r="H3031">
            <v>291.55</v>
          </cell>
        </row>
        <row r="3032">
          <cell r="A3032" t="str">
            <v>252211062</v>
          </cell>
          <cell r="B3032" t="str">
            <v>余思颖</v>
          </cell>
          <cell r="C3032" t="str">
            <v>女</v>
          </cell>
          <cell r="D3032" t="str">
            <v>2025</v>
          </cell>
          <cell r="E3032" t="str">
            <v>文化创意管理学院</v>
          </cell>
          <cell r="F3032" t="str">
            <v>电子商务2502班</v>
          </cell>
          <cell r="G3032">
            <v>1000</v>
          </cell>
          <cell r="H3032">
            <v>200.12</v>
          </cell>
        </row>
        <row r="3033">
          <cell r="A3033" t="str">
            <v>252211063</v>
          </cell>
          <cell r="B3033" t="str">
            <v>徐婧华</v>
          </cell>
          <cell r="C3033" t="str">
            <v>女</v>
          </cell>
          <cell r="D3033" t="str">
            <v>2025</v>
          </cell>
          <cell r="E3033" t="str">
            <v>文化创意管理学院</v>
          </cell>
          <cell r="F3033" t="str">
            <v>电子商务2502班</v>
          </cell>
          <cell r="G3033">
            <v>1000</v>
          </cell>
          <cell r="H3033">
            <v>291.55</v>
          </cell>
        </row>
        <row r="3034">
          <cell r="A3034" t="str">
            <v>252211064</v>
          </cell>
          <cell r="B3034" t="str">
            <v>吴茜</v>
          </cell>
          <cell r="C3034" t="str">
            <v>女</v>
          </cell>
          <cell r="D3034" t="str">
            <v>2025</v>
          </cell>
          <cell r="E3034" t="str">
            <v>文化创意管理学院</v>
          </cell>
          <cell r="F3034" t="str">
            <v>电子商务2502班</v>
          </cell>
          <cell r="G3034">
            <v>1000</v>
          </cell>
          <cell r="H3034">
            <v>291.55</v>
          </cell>
        </row>
        <row r="3035">
          <cell r="A3035" t="str">
            <v>252211001</v>
          </cell>
          <cell r="B3035" t="str">
            <v>杜少康</v>
          </cell>
          <cell r="C3035" t="str">
            <v>男</v>
          </cell>
          <cell r="D3035" t="str">
            <v>2025</v>
          </cell>
          <cell r="E3035" t="str">
            <v>文化创意管理学院</v>
          </cell>
          <cell r="F3035" t="str">
            <v>电子商务2501班</v>
          </cell>
          <cell r="G3035">
            <v>1000</v>
          </cell>
          <cell r="H3035">
            <v>291.55</v>
          </cell>
        </row>
        <row r="3036">
          <cell r="A3036" t="str">
            <v>252211002</v>
          </cell>
          <cell r="B3036" t="str">
            <v>卢新宇</v>
          </cell>
          <cell r="C3036" t="str">
            <v>男</v>
          </cell>
          <cell r="D3036" t="str">
            <v>2025</v>
          </cell>
          <cell r="E3036" t="str">
            <v>文化创意管理学院</v>
          </cell>
          <cell r="F3036" t="str">
            <v>电子商务2501班</v>
          </cell>
          <cell r="G3036">
            <v>1000</v>
          </cell>
          <cell r="H3036">
            <v>291.55</v>
          </cell>
        </row>
        <row r="3037">
          <cell r="A3037" t="str">
            <v>252211003</v>
          </cell>
          <cell r="B3037" t="str">
            <v>文蔚</v>
          </cell>
          <cell r="C3037" t="str">
            <v>男</v>
          </cell>
          <cell r="D3037" t="str">
            <v>2025</v>
          </cell>
          <cell r="E3037" t="str">
            <v>文化创意管理学院</v>
          </cell>
          <cell r="F3037" t="str">
            <v>电子商务2501班</v>
          </cell>
          <cell r="G3037">
            <v>1000</v>
          </cell>
          <cell r="H3037">
            <v>291.55</v>
          </cell>
        </row>
        <row r="3038">
          <cell r="A3038" t="str">
            <v>252211004</v>
          </cell>
          <cell r="B3038" t="str">
            <v>宋九龙</v>
          </cell>
          <cell r="C3038" t="str">
            <v>男</v>
          </cell>
          <cell r="D3038" t="str">
            <v>2025</v>
          </cell>
          <cell r="E3038" t="str">
            <v>文化创意管理学院</v>
          </cell>
          <cell r="F3038" t="str">
            <v>电子商务2501班</v>
          </cell>
          <cell r="G3038">
            <v>1000</v>
          </cell>
          <cell r="H3038">
            <v>291.55</v>
          </cell>
        </row>
        <row r="3039">
          <cell r="A3039" t="str">
            <v>252211005</v>
          </cell>
          <cell r="B3039" t="str">
            <v>张铭威</v>
          </cell>
          <cell r="C3039" t="str">
            <v>男</v>
          </cell>
          <cell r="D3039" t="str">
            <v>2025</v>
          </cell>
          <cell r="E3039" t="str">
            <v>文化创意管理学院</v>
          </cell>
          <cell r="F3039" t="str">
            <v>电子商务2501班</v>
          </cell>
          <cell r="G3039">
            <v>1000</v>
          </cell>
          <cell r="H3039">
            <v>200.12</v>
          </cell>
        </row>
        <row r="3040">
          <cell r="A3040" t="str">
            <v>252211006</v>
          </cell>
          <cell r="B3040" t="str">
            <v>张斯强</v>
          </cell>
          <cell r="C3040" t="str">
            <v>男</v>
          </cell>
          <cell r="D3040" t="str">
            <v>2025</v>
          </cell>
          <cell r="E3040" t="str">
            <v>文化创意管理学院</v>
          </cell>
          <cell r="F3040" t="str">
            <v>电子商务2501班</v>
          </cell>
          <cell r="G3040">
            <v>1000</v>
          </cell>
          <cell r="H3040">
            <v>291.55</v>
          </cell>
        </row>
        <row r="3041">
          <cell r="A3041" t="str">
            <v>252211007</v>
          </cell>
          <cell r="B3041" t="str">
            <v>王璐</v>
          </cell>
          <cell r="C3041" t="str">
            <v>男</v>
          </cell>
          <cell r="D3041" t="str">
            <v>2025</v>
          </cell>
          <cell r="E3041" t="str">
            <v>文化创意管理学院</v>
          </cell>
          <cell r="F3041" t="str">
            <v>电子商务2501班</v>
          </cell>
          <cell r="G3041">
            <v>1000</v>
          </cell>
          <cell r="H3041">
            <v>291.55</v>
          </cell>
        </row>
        <row r="3042">
          <cell r="A3042" t="str">
            <v>252211008</v>
          </cell>
          <cell r="B3042" t="str">
            <v>王毅</v>
          </cell>
          <cell r="C3042" t="str">
            <v>男</v>
          </cell>
          <cell r="D3042" t="str">
            <v>2025</v>
          </cell>
          <cell r="E3042" t="str">
            <v>文化创意管理学院</v>
          </cell>
          <cell r="F3042" t="str">
            <v>电子商务2501班</v>
          </cell>
          <cell r="G3042">
            <v>1000</v>
          </cell>
          <cell r="H3042">
            <v>291.55</v>
          </cell>
        </row>
        <row r="3043">
          <cell r="A3043" t="str">
            <v>252211009</v>
          </cell>
          <cell r="B3043" t="str">
            <v>黎亚男</v>
          </cell>
          <cell r="C3043" t="str">
            <v>女</v>
          </cell>
          <cell r="D3043" t="str">
            <v>2025</v>
          </cell>
          <cell r="E3043" t="str">
            <v>文化创意管理学院</v>
          </cell>
          <cell r="F3043" t="str">
            <v>电子商务2501班</v>
          </cell>
          <cell r="G3043">
            <v>1000</v>
          </cell>
          <cell r="H3043">
            <v>291.55</v>
          </cell>
        </row>
        <row r="3044">
          <cell r="A3044" t="str">
            <v>252211010</v>
          </cell>
          <cell r="B3044" t="str">
            <v>陈晗影</v>
          </cell>
          <cell r="C3044" t="str">
            <v>女</v>
          </cell>
          <cell r="D3044" t="str">
            <v>2025</v>
          </cell>
          <cell r="E3044" t="str">
            <v>文化创意管理学院</v>
          </cell>
          <cell r="F3044" t="str">
            <v>电子商务2501班</v>
          </cell>
          <cell r="G3044">
            <v>1000</v>
          </cell>
          <cell r="H3044">
            <v>291.55</v>
          </cell>
        </row>
        <row r="3045">
          <cell r="A3045" t="str">
            <v>252211011</v>
          </cell>
          <cell r="B3045" t="str">
            <v>崔思宇</v>
          </cell>
          <cell r="C3045" t="str">
            <v>女</v>
          </cell>
          <cell r="D3045" t="str">
            <v>2025</v>
          </cell>
          <cell r="E3045" t="str">
            <v>文化创意管理学院</v>
          </cell>
          <cell r="F3045" t="str">
            <v>电子商务2501班</v>
          </cell>
          <cell r="G3045">
            <v>1000</v>
          </cell>
          <cell r="H3045">
            <v>291.55</v>
          </cell>
        </row>
        <row r="3046">
          <cell r="A3046" t="str">
            <v>252211012</v>
          </cell>
          <cell r="B3046" t="str">
            <v>徐云</v>
          </cell>
          <cell r="C3046" t="str">
            <v>女</v>
          </cell>
          <cell r="D3046" t="str">
            <v>2025</v>
          </cell>
          <cell r="E3046" t="str">
            <v>文化创意管理学院</v>
          </cell>
          <cell r="F3046" t="str">
            <v>电子商务2501班</v>
          </cell>
          <cell r="G3046">
            <v>1000</v>
          </cell>
          <cell r="H3046">
            <v>291.55</v>
          </cell>
        </row>
        <row r="3047">
          <cell r="A3047" t="str">
            <v>252211013</v>
          </cell>
          <cell r="B3047" t="str">
            <v>张语嫣</v>
          </cell>
          <cell r="C3047" t="str">
            <v>女</v>
          </cell>
          <cell r="D3047" t="str">
            <v>2025</v>
          </cell>
          <cell r="E3047" t="str">
            <v>文化创意管理学院</v>
          </cell>
          <cell r="F3047" t="str">
            <v>电子商务2501班</v>
          </cell>
          <cell r="G3047">
            <v>1000</v>
          </cell>
          <cell r="H3047">
            <v>291.55</v>
          </cell>
        </row>
        <row r="3048">
          <cell r="A3048" t="str">
            <v>252211014</v>
          </cell>
          <cell r="B3048" t="str">
            <v>王雨瑶</v>
          </cell>
          <cell r="C3048" t="str">
            <v>女</v>
          </cell>
          <cell r="D3048" t="str">
            <v>2025</v>
          </cell>
          <cell r="E3048" t="str">
            <v>文化创意管理学院</v>
          </cell>
          <cell r="F3048" t="str">
            <v>电子商务2501班</v>
          </cell>
          <cell r="G3048">
            <v>1000</v>
          </cell>
          <cell r="H3048">
            <v>291.55</v>
          </cell>
        </row>
        <row r="3049">
          <cell r="A3049" t="str">
            <v>252211015</v>
          </cell>
          <cell r="B3049" t="str">
            <v>杨九林</v>
          </cell>
          <cell r="C3049" t="str">
            <v>女</v>
          </cell>
          <cell r="D3049" t="str">
            <v>2025</v>
          </cell>
          <cell r="E3049" t="str">
            <v>文化创意管理学院</v>
          </cell>
          <cell r="F3049" t="str">
            <v>电子商务2501班</v>
          </cell>
          <cell r="G3049">
            <v>1000</v>
          </cell>
          <cell r="H3049">
            <v>291.55</v>
          </cell>
        </row>
        <row r="3050">
          <cell r="A3050" t="str">
            <v>252211016</v>
          </cell>
          <cell r="B3050" t="str">
            <v>简梦缘</v>
          </cell>
          <cell r="C3050" t="str">
            <v>女</v>
          </cell>
          <cell r="D3050" t="str">
            <v>2025</v>
          </cell>
          <cell r="E3050" t="str">
            <v>文化创意管理学院</v>
          </cell>
          <cell r="F3050" t="str">
            <v>电子商务2501班</v>
          </cell>
          <cell r="G3050">
            <v>1000</v>
          </cell>
          <cell r="H3050">
            <v>291.55</v>
          </cell>
        </row>
        <row r="3051">
          <cell r="A3051" t="str">
            <v>252211017</v>
          </cell>
          <cell r="B3051" t="str">
            <v>刘姿含</v>
          </cell>
          <cell r="C3051" t="str">
            <v>女</v>
          </cell>
          <cell r="D3051" t="str">
            <v>2025</v>
          </cell>
          <cell r="E3051" t="str">
            <v>文化创意管理学院</v>
          </cell>
          <cell r="F3051" t="str">
            <v>电子商务2501班</v>
          </cell>
          <cell r="G3051">
            <v>1000</v>
          </cell>
          <cell r="H3051">
            <v>291.55</v>
          </cell>
        </row>
        <row r="3052">
          <cell r="A3052" t="str">
            <v>252211018</v>
          </cell>
          <cell r="B3052" t="str">
            <v>赵启檬</v>
          </cell>
          <cell r="C3052" t="str">
            <v>女</v>
          </cell>
          <cell r="D3052" t="str">
            <v>2025</v>
          </cell>
          <cell r="E3052" t="str">
            <v>文化创意管理学院</v>
          </cell>
          <cell r="F3052" t="str">
            <v>电子商务2501班</v>
          </cell>
          <cell r="G3052">
            <v>1000</v>
          </cell>
          <cell r="H3052">
            <v>291.55</v>
          </cell>
        </row>
        <row r="3053">
          <cell r="A3053" t="str">
            <v>252211019</v>
          </cell>
          <cell r="B3053" t="str">
            <v>朱婷轩</v>
          </cell>
          <cell r="C3053" t="str">
            <v>女</v>
          </cell>
          <cell r="D3053" t="str">
            <v>2025</v>
          </cell>
          <cell r="E3053" t="str">
            <v>文化创意管理学院</v>
          </cell>
          <cell r="F3053" t="str">
            <v>电子商务2501班</v>
          </cell>
          <cell r="G3053">
            <v>1000</v>
          </cell>
          <cell r="H3053">
            <v>200.12</v>
          </cell>
        </row>
        <row r="3054">
          <cell r="A3054" t="str">
            <v>252211020</v>
          </cell>
          <cell r="B3054" t="str">
            <v>朱茜倩</v>
          </cell>
          <cell r="C3054" t="str">
            <v>女</v>
          </cell>
          <cell r="D3054" t="str">
            <v>2025</v>
          </cell>
          <cell r="E3054" t="str">
            <v>文化创意管理学院</v>
          </cell>
          <cell r="F3054" t="str">
            <v>电子商务2501班</v>
          </cell>
          <cell r="G3054">
            <v>1000</v>
          </cell>
          <cell r="H3054">
            <v>291.55</v>
          </cell>
        </row>
        <row r="3055">
          <cell r="A3055" t="str">
            <v>252211021</v>
          </cell>
          <cell r="B3055" t="str">
            <v>李瑶</v>
          </cell>
          <cell r="C3055" t="str">
            <v>女</v>
          </cell>
          <cell r="D3055" t="str">
            <v>2025</v>
          </cell>
          <cell r="E3055" t="str">
            <v>文化创意管理学院</v>
          </cell>
          <cell r="F3055" t="str">
            <v>电子商务2501班</v>
          </cell>
          <cell r="G3055">
            <v>1000</v>
          </cell>
          <cell r="H3055">
            <v>291.55</v>
          </cell>
        </row>
        <row r="3056">
          <cell r="A3056" t="str">
            <v>252211022</v>
          </cell>
          <cell r="B3056" t="str">
            <v>林垲茜</v>
          </cell>
          <cell r="C3056" t="str">
            <v>女</v>
          </cell>
          <cell r="D3056" t="str">
            <v>2025</v>
          </cell>
          <cell r="E3056" t="str">
            <v>文化创意管理学院</v>
          </cell>
          <cell r="F3056" t="str">
            <v>电子商务2501班</v>
          </cell>
          <cell r="G3056">
            <v>1000</v>
          </cell>
          <cell r="H3056">
            <v>291.55</v>
          </cell>
        </row>
        <row r="3057">
          <cell r="A3057" t="str">
            <v>252211023</v>
          </cell>
          <cell r="B3057" t="str">
            <v>李思睿</v>
          </cell>
          <cell r="C3057" t="str">
            <v>女</v>
          </cell>
          <cell r="D3057" t="str">
            <v>2025</v>
          </cell>
          <cell r="E3057" t="str">
            <v>文化创意管理学院</v>
          </cell>
          <cell r="F3057" t="str">
            <v>电子商务2501班</v>
          </cell>
          <cell r="G3057">
            <v>1000</v>
          </cell>
          <cell r="H3057">
            <v>291.55</v>
          </cell>
        </row>
        <row r="3058">
          <cell r="A3058" t="str">
            <v>252211024</v>
          </cell>
          <cell r="B3058" t="str">
            <v>王祎</v>
          </cell>
          <cell r="C3058" t="str">
            <v>女</v>
          </cell>
          <cell r="D3058" t="str">
            <v>2025</v>
          </cell>
          <cell r="E3058" t="str">
            <v>文化创意管理学院</v>
          </cell>
          <cell r="F3058" t="str">
            <v>电子商务2501班</v>
          </cell>
          <cell r="G3058">
            <v>1000</v>
          </cell>
          <cell r="H3058">
            <v>200.12</v>
          </cell>
        </row>
        <row r="3059">
          <cell r="A3059" t="str">
            <v>252211025</v>
          </cell>
          <cell r="B3059" t="str">
            <v>徐朵</v>
          </cell>
          <cell r="C3059" t="str">
            <v>女</v>
          </cell>
          <cell r="D3059" t="str">
            <v>2025</v>
          </cell>
          <cell r="E3059" t="str">
            <v>文化创意管理学院</v>
          </cell>
          <cell r="F3059" t="str">
            <v>电子商务2501班</v>
          </cell>
          <cell r="G3059">
            <v>1000</v>
          </cell>
          <cell r="H3059">
            <v>291.55</v>
          </cell>
        </row>
        <row r="3060">
          <cell r="A3060" t="str">
            <v>252211026</v>
          </cell>
          <cell r="B3060" t="str">
            <v>姚玉萍</v>
          </cell>
          <cell r="C3060" t="str">
            <v>女</v>
          </cell>
          <cell r="D3060" t="str">
            <v>2025</v>
          </cell>
          <cell r="E3060" t="str">
            <v>文化创意管理学院</v>
          </cell>
          <cell r="F3060" t="str">
            <v>电子商务2501班</v>
          </cell>
          <cell r="G3060">
            <v>1000</v>
          </cell>
          <cell r="H3060">
            <v>291.55</v>
          </cell>
        </row>
        <row r="3061">
          <cell r="A3061" t="str">
            <v>252211027</v>
          </cell>
          <cell r="B3061" t="str">
            <v>舒梦晴</v>
          </cell>
          <cell r="C3061" t="str">
            <v>女</v>
          </cell>
          <cell r="D3061" t="str">
            <v>2025</v>
          </cell>
          <cell r="E3061" t="str">
            <v>文化创意管理学院</v>
          </cell>
          <cell r="F3061" t="str">
            <v>电子商务2501班</v>
          </cell>
          <cell r="G3061">
            <v>1000</v>
          </cell>
          <cell r="H3061">
            <v>291.55</v>
          </cell>
        </row>
        <row r="3062">
          <cell r="A3062" t="str">
            <v>252211028</v>
          </cell>
          <cell r="B3062" t="str">
            <v>刘燃燃</v>
          </cell>
          <cell r="C3062" t="str">
            <v>女</v>
          </cell>
          <cell r="D3062" t="str">
            <v>2025</v>
          </cell>
          <cell r="E3062" t="str">
            <v>文化创意管理学院</v>
          </cell>
          <cell r="F3062" t="str">
            <v>电子商务2501班</v>
          </cell>
          <cell r="G3062">
            <v>1000</v>
          </cell>
          <cell r="H3062">
            <v>200.12</v>
          </cell>
        </row>
        <row r="3063">
          <cell r="A3063" t="str">
            <v>252211029</v>
          </cell>
          <cell r="B3063" t="str">
            <v>赵思涵</v>
          </cell>
          <cell r="C3063" t="str">
            <v>女</v>
          </cell>
          <cell r="D3063" t="str">
            <v>2025</v>
          </cell>
          <cell r="E3063" t="str">
            <v>文化创意管理学院</v>
          </cell>
          <cell r="F3063" t="str">
            <v>电子商务2501班</v>
          </cell>
          <cell r="G3063">
            <v>1000</v>
          </cell>
          <cell r="H3063">
            <v>291.55</v>
          </cell>
        </row>
        <row r="3064">
          <cell r="A3064" t="str">
            <v>252211030</v>
          </cell>
          <cell r="B3064" t="str">
            <v>吴艺桦</v>
          </cell>
          <cell r="C3064" t="str">
            <v>女</v>
          </cell>
          <cell r="D3064" t="str">
            <v>2025</v>
          </cell>
          <cell r="E3064" t="str">
            <v>文化创意管理学院</v>
          </cell>
          <cell r="F3064" t="str">
            <v>电子商务2501班</v>
          </cell>
          <cell r="G3064">
            <v>1000</v>
          </cell>
          <cell r="H3064">
            <v>291.55</v>
          </cell>
        </row>
        <row r="3065">
          <cell r="A3065" t="str">
            <v>252211031</v>
          </cell>
          <cell r="B3065" t="str">
            <v>左馨怡</v>
          </cell>
          <cell r="C3065" t="str">
            <v>女</v>
          </cell>
          <cell r="D3065" t="str">
            <v>2025</v>
          </cell>
          <cell r="E3065" t="str">
            <v>文化创意管理学院</v>
          </cell>
          <cell r="F3065" t="str">
            <v>电子商务2501班</v>
          </cell>
          <cell r="G3065">
            <v>1000</v>
          </cell>
          <cell r="H3065">
            <v>291.55</v>
          </cell>
        </row>
        <row r="3066">
          <cell r="A3066" t="str">
            <v>254104030</v>
          </cell>
          <cell r="B3066" t="str">
            <v>杨钦程</v>
          </cell>
          <cell r="C3066" t="str">
            <v>男</v>
          </cell>
          <cell r="D3066" t="str">
            <v>2025</v>
          </cell>
          <cell r="E3066" t="str">
            <v>食品与生物科技学院</v>
          </cell>
          <cell r="F3066" t="str">
            <v>食品质量与安全（专升本）2502班</v>
          </cell>
          <cell r="G3066">
            <v>1000</v>
          </cell>
          <cell r="H3066">
            <v>262.45</v>
          </cell>
        </row>
        <row r="3067">
          <cell r="A3067" t="str">
            <v>254104032</v>
          </cell>
          <cell r="B3067" t="str">
            <v>钱泽阳</v>
          </cell>
          <cell r="C3067" t="str">
            <v>男</v>
          </cell>
          <cell r="D3067" t="str">
            <v>2025</v>
          </cell>
          <cell r="E3067" t="str">
            <v>食品与生物科技学院</v>
          </cell>
          <cell r="F3067" t="str">
            <v>食品质量与安全（专升本）2502班</v>
          </cell>
          <cell r="G3067">
            <v>1000</v>
          </cell>
          <cell r="H3067">
            <v>262.45</v>
          </cell>
        </row>
        <row r="3068">
          <cell r="A3068" t="str">
            <v>254104033</v>
          </cell>
          <cell r="B3068" t="str">
            <v>李晨辉</v>
          </cell>
          <cell r="C3068" t="str">
            <v>男</v>
          </cell>
          <cell r="D3068" t="str">
            <v>2025</v>
          </cell>
          <cell r="E3068" t="str">
            <v>食品与生物科技学院</v>
          </cell>
          <cell r="F3068" t="str">
            <v>食品质量与安全（专升本）2502班</v>
          </cell>
          <cell r="G3068">
            <v>1000</v>
          </cell>
          <cell r="H3068">
            <v>262.45</v>
          </cell>
        </row>
        <row r="3069">
          <cell r="A3069" t="str">
            <v>254104034</v>
          </cell>
          <cell r="B3069" t="str">
            <v>张研斌</v>
          </cell>
          <cell r="C3069" t="str">
            <v>男</v>
          </cell>
          <cell r="D3069" t="str">
            <v>2025</v>
          </cell>
          <cell r="E3069" t="str">
            <v>食品与生物科技学院</v>
          </cell>
          <cell r="F3069" t="str">
            <v>食品质量与安全（专升本）2502班</v>
          </cell>
          <cell r="G3069">
            <v>1000</v>
          </cell>
          <cell r="H3069">
            <v>262.45</v>
          </cell>
        </row>
        <row r="3070">
          <cell r="A3070" t="str">
            <v>254104035</v>
          </cell>
          <cell r="B3070" t="str">
            <v>赵梦吉</v>
          </cell>
          <cell r="C3070" t="str">
            <v>男</v>
          </cell>
          <cell r="D3070" t="str">
            <v>2025</v>
          </cell>
          <cell r="E3070" t="str">
            <v>食品与生物科技学院</v>
          </cell>
          <cell r="F3070" t="str">
            <v>食品质量与安全（专升本）2502班</v>
          </cell>
          <cell r="G3070">
            <v>1000</v>
          </cell>
          <cell r="H3070">
            <v>262.45</v>
          </cell>
        </row>
        <row r="3071">
          <cell r="A3071" t="str">
            <v>254104036</v>
          </cell>
          <cell r="B3071" t="str">
            <v>阮航</v>
          </cell>
          <cell r="C3071" t="str">
            <v>男</v>
          </cell>
          <cell r="D3071" t="str">
            <v>2025</v>
          </cell>
          <cell r="E3071" t="str">
            <v>食品与生物科技学院</v>
          </cell>
          <cell r="F3071" t="str">
            <v>食品质量与安全（专升本）2502班</v>
          </cell>
          <cell r="G3071">
            <v>1000</v>
          </cell>
          <cell r="H3071">
            <v>262.45</v>
          </cell>
        </row>
        <row r="3072">
          <cell r="A3072" t="str">
            <v>254104037</v>
          </cell>
          <cell r="B3072" t="str">
            <v>刘修志</v>
          </cell>
          <cell r="C3072" t="str">
            <v>男</v>
          </cell>
          <cell r="D3072" t="str">
            <v>2025</v>
          </cell>
          <cell r="E3072" t="str">
            <v>食品与生物科技学院</v>
          </cell>
          <cell r="F3072" t="str">
            <v>食品质量与安全（专升本）2502班</v>
          </cell>
          <cell r="G3072">
            <v>1000</v>
          </cell>
          <cell r="H3072">
            <v>262.45</v>
          </cell>
        </row>
        <row r="3073">
          <cell r="A3073" t="str">
            <v>254104038</v>
          </cell>
          <cell r="B3073" t="str">
            <v>谢永泽</v>
          </cell>
          <cell r="C3073" t="str">
            <v>男</v>
          </cell>
          <cell r="D3073" t="str">
            <v>2025</v>
          </cell>
          <cell r="E3073" t="str">
            <v>食品与生物科技学院</v>
          </cell>
          <cell r="F3073" t="str">
            <v>食品质量与安全（专升本）2502班</v>
          </cell>
          <cell r="G3073">
            <v>1000</v>
          </cell>
          <cell r="H3073">
            <v>262.45</v>
          </cell>
        </row>
        <row r="3074">
          <cell r="A3074" t="str">
            <v>254104039</v>
          </cell>
          <cell r="B3074" t="str">
            <v>张圣健</v>
          </cell>
          <cell r="C3074" t="str">
            <v>男</v>
          </cell>
          <cell r="D3074" t="str">
            <v>2025</v>
          </cell>
          <cell r="E3074" t="str">
            <v>食品与生物科技学院</v>
          </cell>
          <cell r="F3074" t="str">
            <v>食品质量与安全（专升本）2502班</v>
          </cell>
          <cell r="G3074">
            <v>1000</v>
          </cell>
          <cell r="H3074">
            <v>262.45</v>
          </cell>
        </row>
        <row r="3075">
          <cell r="A3075" t="str">
            <v>254104040</v>
          </cell>
          <cell r="B3075" t="str">
            <v>方文俊</v>
          </cell>
          <cell r="C3075" t="str">
            <v>男</v>
          </cell>
          <cell r="D3075" t="str">
            <v>2025</v>
          </cell>
          <cell r="E3075" t="str">
            <v>食品与生物科技学院</v>
          </cell>
          <cell r="F3075" t="str">
            <v>食品质量与安全（专升本）2502班</v>
          </cell>
          <cell r="G3075">
            <v>1000</v>
          </cell>
          <cell r="H3075">
            <v>262.45</v>
          </cell>
        </row>
        <row r="3076">
          <cell r="A3076" t="str">
            <v>254104041</v>
          </cell>
          <cell r="B3076" t="str">
            <v>刘浩天</v>
          </cell>
          <cell r="C3076" t="str">
            <v>男</v>
          </cell>
          <cell r="D3076" t="str">
            <v>2025</v>
          </cell>
          <cell r="E3076" t="str">
            <v>食品与生物科技学院</v>
          </cell>
          <cell r="F3076" t="str">
            <v>食品质量与安全（专升本）2502班</v>
          </cell>
          <cell r="G3076">
            <v>1000</v>
          </cell>
          <cell r="H3076">
            <v>262.45</v>
          </cell>
        </row>
        <row r="3077">
          <cell r="A3077" t="str">
            <v>254104042</v>
          </cell>
          <cell r="B3077" t="str">
            <v>于雨乐</v>
          </cell>
          <cell r="C3077" t="str">
            <v>男</v>
          </cell>
          <cell r="D3077" t="str">
            <v>2025</v>
          </cell>
          <cell r="E3077" t="str">
            <v>食品与生物科技学院</v>
          </cell>
          <cell r="F3077" t="str">
            <v>食品质量与安全（专升本）2502班</v>
          </cell>
          <cell r="G3077">
            <v>1000</v>
          </cell>
          <cell r="H3077">
            <v>262.45</v>
          </cell>
        </row>
        <row r="3078">
          <cell r="A3078" t="str">
            <v>254104043</v>
          </cell>
          <cell r="B3078" t="str">
            <v>孔哲</v>
          </cell>
          <cell r="C3078" t="str">
            <v>男</v>
          </cell>
          <cell r="D3078" t="str">
            <v>2025</v>
          </cell>
          <cell r="E3078" t="str">
            <v>食品与生物科技学院</v>
          </cell>
          <cell r="F3078" t="str">
            <v>食品质量与安全（专升本）2502班</v>
          </cell>
          <cell r="G3078">
            <v>1000</v>
          </cell>
          <cell r="H3078">
            <v>262.45</v>
          </cell>
        </row>
        <row r="3079">
          <cell r="A3079" t="str">
            <v>254104044</v>
          </cell>
          <cell r="B3079" t="str">
            <v>龚旭阳</v>
          </cell>
          <cell r="C3079" t="str">
            <v>男</v>
          </cell>
          <cell r="D3079" t="str">
            <v>2025</v>
          </cell>
          <cell r="E3079" t="str">
            <v>食品与生物科技学院</v>
          </cell>
          <cell r="F3079" t="str">
            <v>食品质量与安全（专升本）2502班</v>
          </cell>
          <cell r="G3079">
            <v>1000</v>
          </cell>
          <cell r="H3079">
            <v>262.45</v>
          </cell>
        </row>
        <row r="3080">
          <cell r="A3080" t="str">
            <v>254104045</v>
          </cell>
          <cell r="B3080" t="str">
            <v>陈佳影</v>
          </cell>
          <cell r="C3080" t="str">
            <v>女</v>
          </cell>
          <cell r="D3080" t="str">
            <v>2025</v>
          </cell>
          <cell r="E3080" t="str">
            <v>食品与生物科技学院</v>
          </cell>
          <cell r="F3080" t="str">
            <v>食品质量与安全（专升本）2502班</v>
          </cell>
          <cell r="G3080">
            <v>1000</v>
          </cell>
          <cell r="H3080">
            <v>262.45</v>
          </cell>
        </row>
        <row r="3081">
          <cell r="A3081" t="str">
            <v>254104048</v>
          </cell>
          <cell r="B3081" t="str">
            <v>张力予</v>
          </cell>
          <cell r="C3081" t="str">
            <v>女</v>
          </cell>
          <cell r="D3081" t="str">
            <v>2025</v>
          </cell>
          <cell r="E3081" t="str">
            <v>食品与生物科技学院</v>
          </cell>
          <cell r="F3081" t="str">
            <v>食品质量与安全（专升本）2502班</v>
          </cell>
          <cell r="G3081">
            <v>1000</v>
          </cell>
          <cell r="H3081">
            <v>262.45</v>
          </cell>
        </row>
        <row r="3082">
          <cell r="A3082" t="str">
            <v>254104049</v>
          </cell>
          <cell r="B3082" t="str">
            <v>吴倩倩</v>
          </cell>
          <cell r="C3082" t="str">
            <v>女</v>
          </cell>
          <cell r="D3082" t="str">
            <v>2025</v>
          </cell>
          <cell r="E3082" t="str">
            <v>食品与生物科技学院</v>
          </cell>
          <cell r="F3082" t="str">
            <v>食品质量与安全（专升本）2502班</v>
          </cell>
          <cell r="G3082">
            <v>1000</v>
          </cell>
          <cell r="H3082">
            <v>262.45</v>
          </cell>
        </row>
        <row r="3083">
          <cell r="A3083" t="str">
            <v>254104050</v>
          </cell>
          <cell r="B3083" t="str">
            <v>祁彤</v>
          </cell>
          <cell r="C3083" t="str">
            <v>女</v>
          </cell>
          <cell r="D3083" t="str">
            <v>2025</v>
          </cell>
          <cell r="E3083" t="str">
            <v>食品与生物科技学院</v>
          </cell>
          <cell r="F3083" t="str">
            <v>食品质量与安全（专升本）2502班</v>
          </cell>
          <cell r="G3083">
            <v>1000</v>
          </cell>
          <cell r="H3083">
            <v>262.45</v>
          </cell>
        </row>
        <row r="3084">
          <cell r="A3084" t="str">
            <v>254104051</v>
          </cell>
          <cell r="B3084" t="str">
            <v>杨千寻</v>
          </cell>
          <cell r="C3084" t="str">
            <v>女</v>
          </cell>
          <cell r="D3084" t="str">
            <v>2025</v>
          </cell>
          <cell r="E3084" t="str">
            <v>食品与生物科技学院</v>
          </cell>
          <cell r="F3084" t="str">
            <v>食品质量与安全（专升本）2502班</v>
          </cell>
          <cell r="G3084">
            <v>1000</v>
          </cell>
          <cell r="H3084">
            <v>262.45</v>
          </cell>
        </row>
        <row r="3085">
          <cell r="A3085" t="str">
            <v>254104052</v>
          </cell>
          <cell r="B3085" t="str">
            <v>汪钰玮</v>
          </cell>
          <cell r="C3085" t="str">
            <v>女</v>
          </cell>
          <cell r="D3085" t="str">
            <v>2025</v>
          </cell>
          <cell r="E3085" t="str">
            <v>食品与生物科技学院</v>
          </cell>
          <cell r="F3085" t="str">
            <v>食品质量与安全（专升本）2502班</v>
          </cell>
          <cell r="G3085">
            <v>1000</v>
          </cell>
          <cell r="H3085">
            <v>262.45</v>
          </cell>
        </row>
        <row r="3086">
          <cell r="A3086" t="str">
            <v>254104053</v>
          </cell>
          <cell r="B3086" t="str">
            <v>高天依</v>
          </cell>
          <cell r="C3086" t="str">
            <v>女</v>
          </cell>
          <cell r="D3086" t="str">
            <v>2025</v>
          </cell>
          <cell r="E3086" t="str">
            <v>食品与生物科技学院</v>
          </cell>
          <cell r="F3086" t="str">
            <v>食品质量与安全（专升本）2502班</v>
          </cell>
          <cell r="G3086">
            <v>1000</v>
          </cell>
          <cell r="H3086">
            <v>262.45</v>
          </cell>
        </row>
        <row r="3087">
          <cell r="A3087" t="str">
            <v>254104054</v>
          </cell>
          <cell r="B3087" t="str">
            <v>姚诗咏</v>
          </cell>
          <cell r="C3087" t="str">
            <v>女</v>
          </cell>
          <cell r="D3087" t="str">
            <v>2025</v>
          </cell>
          <cell r="E3087" t="str">
            <v>食品与生物科技学院</v>
          </cell>
          <cell r="F3087" t="str">
            <v>食品质量与安全（专升本）2502班</v>
          </cell>
          <cell r="G3087">
            <v>1000</v>
          </cell>
          <cell r="H3087">
            <v>262.45</v>
          </cell>
        </row>
        <row r="3088">
          <cell r="A3088" t="str">
            <v>254104055</v>
          </cell>
          <cell r="B3088" t="str">
            <v>刘歆</v>
          </cell>
          <cell r="C3088" t="str">
            <v>女</v>
          </cell>
          <cell r="D3088" t="str">
            <v>2025</v>
          </cell>
          <cell r="E3088" t="str">
            <v>食品与生物科技学院</v>
          </cell>
          <cell r="F3088" t="str">
            <v>食品质量与安全（专升本）2502班</v>
          </cell>
          <cell r="G3088">
            <v>1000</v>
          </cell>
          <cell r="H3088">
            <v>262.45</v>
          </cell>
        </row>
        <row r="3089">
          <cell r="A3089" t="str">
            <v>254104056</v>
          </cell>
          <cell r="B3089" t="str">
            <v>万佳慧</v>
          </cell>
          <cell r="C3089" t="str">
            <v>女</v>
          </cell>
          <cell r="D3089" t="str">
            <v>2025</v>
          </cell>
          <cell r="E3089" t="str">
            <v>食品与生物科技学院</v>
          </cell>
          <cell r="F3089" t="str">
            <v>食品质量与安全（专升本）2502班</v>
          </cell>
          <cell r="G3089">
            <v>1000</v>
          </cell>
          <cell r="H3089">
            <v>262.45</v>
          </cell>
        </row>
        <row r="3090">
          <cell r="A3090" t="str">
            <v>254104057</v>
          </cell>
          <cell r="B3090" t="str">
            <v>杨文诗</v>
          </cell>
          <cell r="C3090" t="str">
            <v>女</v>
          </cell>
          <cell r="D3090" t="str">
            <v>2025</v>
          </cell>
          <cell r="E3090" t="str">
            <v>食品与生物科技学院</v>
          </cell>
          <cell r="F3090" t="str">
            <v>食品质量与安全（专升本）2502班</v>
          </cell>
          <cell r="G3090">
            <v>1000</v>
          </cell>
          <cell r="H3090">
            <v>262.45</v>
          </cell>
        </row>
        <row r="3091">
          <cell r="A3091" t="str">
            <v>254104058</v>
          </cell>
          <cell r="B3091" t="str">
            <v>葛楹楹</v>
          </cell>
          <cell r="C3091" t="str">
            <v>女</v>
          </cell>
          <cell r="D3091" t="str">
            <v>2025</v>
          </cell>
          <cell r="E3091" t="str">
            <v>食品与生物科技学院</v>
          </cell>
          <cell r="F3091" t="str">
            <v>食品质量与安全（专升本）2502班</v>
          </cell>
          <cell r="G3091">
            <v>1000</v>
          </cell>
          <cell r="H3091">
            <v>262.45</v>
          </cell>
        </row>
        <row r="3092">
          <cell r="A3092" t="str">
            <v>254104002</v>
          </cell>
          <cell r="B3092" t="str">
            <v>温谦</v>
          </cell>
          <cell r="C3092" t="str">
            <v>男</v>
          </cell>
          <cell r="D3092" t="str">
            <v>2025</v>
          </cell>
          <cell r="E3092" t="str">
            <v>食品与生物科技学院</v>
          </cell>
          <cell r="F3092" t="str">
            <v>食品质量与安全（专升本）2501班</v>
          </cell>
          <cell r="G3092">
            <v>1000</v>
          </cell>
          <cell r="H3092">
            <v>262.45</v>
          </cell>
        </row>
        <row r="3093">
          <cell r="A3093" t="str">
            <v>254104003</v>
          </cell>
          <cell r="B3093" t="str">
            <v>舒志鹏</v>
          </cell>
          <cell r="C3093" t="str">
            <v>男</v>
          </cell>
          <cell r="D3093" t="str">
            <v>2025</v>
          </cell>
          <cell r="E3093" t="str">
            <v>食品与生物科技学院</v>
          </cell>
          <cell r="F3093" t="str">
            <v>食品质量与安全（专升本）2501班</v>
          </cell>
          <cell r="G3093">
            <v>1000</v>
          </cell>
          <cell r="H3093">
            <v>262.45</v>
          </cell>
        </row>
        <row r="3094">
          <cell r="A3094" t="str">
            <v>254104004</v>
          </cell>
          <cell r="B3094" t="str">
            <v>王子浩</v>
          </cell>
          <cell r="C3094" t="str">
            <v>男</v>
          </cell>
          <cell r="D3094" t="str">
            <v>2025</v>
          </cell>
          <cell r="E3094" t="str">
            <v>食品与生物科技学院</v>
          </cell>
          <cell r="F3094" t="str">
            <v>食品质量与安全（专升本）2501班</v>
          </cell>
          <cell r="G3094">
            <v>1000</v>
          </cell>
          <cell r="H3094">
            <v>262.45</v>
          </cell>
        </row>
        <row r="3095">
          <cell r="A3095" t="str">
            <v>254104005</v>
          </cell>
          <cell r="B3095" t="str">
            <v>丁皓楠</v>
          </cell>
          <cell r="C3095" t="str">
            <v>男</v>
          </cell>
          <cell r="D3095" t="str">
            <v>2025</v>
          </cell>
          <cell r="E3095" t="str">
            <v>食品与生物科技学院</v>
          </cell>
          <cell r="F3095" t="str">
            <v>食品质量与安全（专升本）2501班</v>
          </cell>
          <cell r="G3095">
            <v>1000</v>
          </cell>
          <cell r="H3095">
            <v>262.45</v>
          </cell>
        </row>
        <row r="3096">
          <cell r="A3096" t="str">
            <v>254104008</v>
          </cell>
          <cell r="B3096" t="str">
            <v>杜广才</v>
          </cell>
          <cell r="C3096" t="str">
            <v>男</v>
          </cell>
          <cell r="D3096" t="str">
            <v>2025</v>
          </cell>
          <cell r="E3096" t="str">
            <v>食品与生物科技学院</v>
          </cell>
          <cell r="F3096" t="str">
            <v>食品质量与安全（专升本）2501班</v>
          </cell>
          <cell r="G3096">
            <v>1000</v>
          </cell>
          <cell r="H3096">
            <v>262.45</v>
          </cell>
        </row>
        <row r="3097">
          <cell r="A3097" t="str">
            <v>254104009</v>
          </cell>
          <cell r="B3097" t="str">
            <v>夏伟</v>
          </cell>
          <cell r="C3097" t="str">
            <v>男</v>
          </cell>
          <cell r="D3097" t="str">
            <v>2025</v>
          </cell>
          <cell r="E3097" t="str">
            <v>食品与生物科技学院</v>
          </cell>
          <cell r="F3097" t="str">
            <v>食品质量与安全（专升本）2501班</v>
          </cell>
          <cell r="G3097">
            <v>1000</v>
          </cell>
          <cell r="H3097">
            <v>262.45</v>
          </cell>
        </row>
        <row r="3098">
          <cell r="A3098" t="str">
            <v>254104010</v>
          </cell>
          <cell r="B3098" t="str">
            <v>苏炫</v>
          </cell>
          <cell r="C3098" t="str">
            <v>男</v>
          </cell>
          <cell r="D3098" t="str">
            <v>2025</v>
          </cell>
          <cell r="E3098" t="str">
            <v>食品与生物科技学院</v>
          </cell>
          <cell r="F3098" t="str">
            <v>食品质量与安全（专升本）2501班</v>
          </cell>
          <cell r="G3098">
            <v>1000</v>
          </cell>
          <cell r="H3098">
            <v>262.45</v>
          </cell>
        </row>
        <row r="3099">
          <cell r="A3099" t="str">
            <v>254104011</v>
          </cell>
          <cell r="B3099" t="str">
            <v>徐子渊</v>
          </cell>
          <cell r="C3099" t="str">
            <v>男</v>
          </cell>
          <cell r="D3099" t="str">
            <v>2025</v>
          </cell>
          <cell r="E3099" t="str">
            <v>食品与生物科技学院</v>
          </cell>
          <cell r="F3099" t="str">
            <v>食品质量与安全（专升本）2501班</v>
          </cell>
          <cell r="G3099">
            <v>1000</v>
          </cell>
          <cell r="H3099">
            <v>262.45</v>
          </cell>
        </row>
        <row r="3100">
          <cell r="A3100" t="str">
            <v>254104012</v>
          </cell>
          <cell r="B3100" t="str">
            <v>陈应钿</v>
          </cell>
          <cell r="C3100" t="str">
            <v>男</v>
          </cell>
          <cell r="D3100" t="str">
            <v>2025</v>
          </cell>
          <cell r="E3100" t="str">
            <v>食品与生物科技学院</v>
          </cell>
          <cell r="F3100" t="str">
            <v>食品质量与安全（专升本）2501班</v>
          </cell>
          <cell r="G3100">
            <v>1000</v>
          </cell>
          <cell r="H3100">
            <v>262.45</v>
          </cell>
        </row>
        <row r="3101">
          <cell r="A3101" t="str">
            <v>254104013</v>
          </cell>
          <cell r="B3101" t="str">
            <v>冯佳琦</v>
          </cell>
          <cell r="C3101" t="str">
            <v>男</v>
          </cell>
          <cell r="D3101" t="str">
            <v>2025</v>
          </cell>
          <cell r="E3101" t="str">
            <v>食品与生物科技学院</v>
          </cell>
          <cell r="F3101" t="str">
            <v>食品质量与安全（专升本）2501班</v>
          </cell>
          <cell r="G3101">
            <v>1000</v>
          </cell>
          <cell r="H3101">
            <v>262.45</v>
          </cell>
        </row>
        <row r="3102">
          <cell r="A3102" t="str">
            <v>254104014</v>
          </cell>
          <cell r="B3102" t="str">
            <v>胡羽航</v>
          </cell>
          <cell r="C3102" t="str">
            <v>男</v>
          </cell>
          <cell r="D3102" t="str">
            <v>2025</v>
          </cell>
          <cell r="E3102" t="str">
            <v>食品与生物科技学院</v>
          </cell>
          <cell r="F3102" t="str">
            <v>食品质量与安全（专升本）2501班</v>
          </cell>
          <cell r="G3102">
            <v>1000</v>
          </cell>
          <cell r="H3102">
            <v>262.45</v>
          </cell>
        </row>
        <row r="3103">
          <cell r="A3103" t="str">
            <v>254104015</v>
          </cell>
          <cell r="B3103" t="str">
            <v>程杜钦</v>
          </cell>
          <cell r="C3103" t="str">
            <v>男</v>
          </cell>
          <cell r="D3103" t="str">
            <v>2025</v>
          </cell>
          <cell r="E3103" t="str">
            <v>食品与生物科技学院</v>
          </cell>
          <cell r="F3103" t="str">
            <v>食品质量与安全（专升本）2501班</v>
          </cell>
          <cell r="G3103">
            <v>1000</v>
          </cell>
          <cell r="H3103">
            <v>262.45</v>
          </cell>
        </row>
        <row r="3104">
          <cell r="A3104" t="str">
            <v>254104018</v>
          </cell>
          <cell r="B3104" t="str">
            <v>吴国英</v>
          </cell>
          <cell r="C3104" t="str">
            <v>女</v>
          </cell>
          <cell r="D3104" t="str">
            <v>2025</v>
          </cell>
          <cell r="E3104" t="str">
            <v>食品与生物科技学院</v>
          </cell>
          <cell r="F3104" t="str">
            <v>食品质量与安全（专升本）2501班</v>
          </cell>
          <cell r="G3104">
            <v>1000</v>
          </cell>
          <cell r="H3104">
            <v>262.45</v>
          </cell>
        </row>
        <row r="3105">
          <cell r="A3105" t="str">
            <v>254104019</v>
          </cell>
          <cell r="B3105" t="str">
            <v>李慧林</v>
          </cell>
          <cell r="C3105" t="str">
            <v>女</v>
          </cell>
          <cell r="D3105" t="str">
            <v>2025</v>
          </cell>
          <cell r="E3105" t="str">
            <v>食品与生物科技学院</v>
          </cell>
          <cell r="F3105" t="str">
            <v>食品质量与安全（专升本）2501班</v>
          </cell>
          <cell r="G3105">
            <v>1000</v>
          </cell>
          <cell r="H3105">
            <v>262.45</v>
          </cell>
        </row>
        <row r="3106">
          <cell r="A3106" t="str">
            <v>254104021</v>
          </cell>
          <cell r="B3106" t="str">
            <v>欧阳彩凤</v>
          </cell>
          <cell r="C3106" t="str">
            <v>女</v>
          </cell>
          <cell r="D3106" t="str">
            <v>2025</v>
          </cell>
          <cell r="E3106" t="str">
            <v>食品与生物科技学院</v>
          </cell>
          <cell r="F3106" t="str">
            <v>食品质量与安全（专升本）2501班</v>
          </cell>
          <cell r="G3106">
            <v>1000</v>
          </cell>
          <cell r="H3106">
            <v>262.45</v>
          </cell>
        </row>
        <row r="3107">
          <cell r="A3107" t="str">
            <v>254104022</v>
          </cell>
          <cell r="B3107" t="str">
            <v>张宝妮</v>
          </cell>
          <cell r="C3107" t="str">
            <v>女</v>
          </cell>
          <cell r="D3107" t="str">
            <v>2025</v>
          </cell>
          <cell r="E3107" t="str">
            <v>食品与生物科技学院</v>
          </cell>
          <cell r="F3107" t="str">
            <v>食品质量与安全（专升本）2501班</v>
          </cell>
          <cell r="G3107">
            <v>1000</v>
          </cell>
          <cell r="H3107">
            <v>262.45</v>
          </cell>
        </row>
        <row r="3108">
          <cell r="A3108" t="str">
            <v>254104023</v>
          </cell>
          <cell r="B3108" t="str">
            <v>喻文萱</v>
          </cell>
          <cell r="C3108" t="str">
            <v>女</v>
          </cell>
          <cell r="D3108" t="str">
            <v>2025</v>
          </cell>
          <cell r="E3108" t="str">
            <v>食品与生物科技学院</v>
          </cell>
          <cell r="F3108" t="str">
            <v>食品质量与安全（专升本）2501班</v>
          </cell>
          <cell r="G3108">
            <v>1000</v>
          </cell>
          <cell r="H3108">
            <v>262.45</v>
          </cell>
        </row>
        <row r="3109">
          <cell r="A3109" t="str">
            <v>254104024</v>
          </cell>
          <cell r="B3109" t="str">
            <v>陆诗颖</v>
          </cell>
          <cell r="C3109" t="str">
            <v>女</v>
          </cell>
          <cell r="D3109" t="str">
            <v>2025</v>
          </cell>
          <cell r="E3109" t="str">
            <v>食品与生物科技学院</v>
          </cell>
          <cell r="F3109" t="str">
            <v>食品质量与安全（专升本）2501班</v>
          </cell>
          <cell r="G3109">
            <v>1000</v>
          </cell>
          <cell r="H3109">
            <v>262.45</v>
          </cell>
        </row>
        <row r="3110">
          <cell r="A3110" t="str">
            <v>254104025</v>
          </cell>
          <cell r="B3110" t="str">
            <v>张雅瑄</v>
          </cell>
          <cell r="C3110" t="str">
            <v>女</v>
          </cell>
          <cell r="D3110" t="str">
            <v>2025</v>
          </cell>
          <cell r="E3110" t="str">
            <v>食品与生物科技学院</v>
          </cell>
          <cell r="F3110" t="str">
            <v>食品质量与安全（专升本）2501班</v>
          </cell>
          <cell r="G3110">
            <v>1000</v>
          </cell>
          <cell r="H3110">
            <v>262.45</v>
          </cell>
        </row>
        <row r="3111">
          <cell r="A3111" t="str">
            <v>254104026</v>
          </cell>
          <cell r="B3111" t="str">
            <v>柳可欣</v>
          </cell>
          <cell r="C3111" t="str">
            <v>女</v>
          </cell>
          <cell r="D3111" t="str">
            <v>2025</v>
          </cell>
          <cell r="E3111" t="str">
            <v>食品与生物科技学院</v>
          </cell>
          <cell r="F3111" t="str">
            <v>食品质量与安全（专升本）2501班</v>
          </cell>
          <cell r="G3111">
            <v>1000</v>
          </cell>
          <cell r="H3111">
            <v>262.45</v>
          </cell>
        </row>
        <row r="3112">
          <cell r="A3112" t="str">
            <v>254104027</v>
          </cell>
          <cell r="B3112" t="str">
            <v>李敏</v>
          </cell>
          <cell r="C3112" t="str">
            <v>女</v>
          </cell>
          <cell r="D3112" t="str">
            <v>2025</v>
          </cell>
          <cell r="E3112" t="str">
            <v>食品与生物科技学院</v>
          </cell>
          <cell r="F3112" t="str">
            <v>食品质量与安全（专升本）2501班</v>
          </cell>
          <cell r="G3112">
            <v>1000</v>
          </cell>
          <cell r="H3112">
            <v>262.45</v>
          </cell>
        </row>
        <row r="3113">
          <cell r="A3113" t="str">
            <v>254104028</v>
          </cell>
          <cell r="B3113" t="str">
            <v>王栏</v>
          </cell>
          <cell r="C3113" t="str">
            <v>女</v>
          </cell>
          <cell r="D3113" t="str">
            <v>2025</v>
          </cell>
          <cell r="E3113" t="str">
            <v>食品与生物科技学院</v>
          </cell>
          <cell r="F3113" t="str">
            <v>食品质量与安全（专升本）2501班</v>
          </cell>
          <cell r="G3113">
            <v>1000</v>
          </cell>
          <cell r="H3113">
            <v>262.45</v>
          </cell>
        </row>
        <row r="3114">
          <cell r="A3114" t="str">
            <v>254104029</v>
          </cell>
          <cell r="B3114" t="str">
            <v>刁梦圆</v>
          </cell>
          <cell r="C3114" t="str">
            <v>女</v>
          </cell>
          <cell r="D3114" t="str">
            <v>2025</v>
          </cell>
          <cell r="E3114" t="str">
            <v>食品与生物科技学院</v>
          </cell>
          <cell r="F3114" t="str">
            <v>食品质量与安全（专升本）2501班</v>
          </cell>
          <cell r="G3114">
            <v>1000</v>
          </cell>
          <cell r="H3114">
            <v>262.45</v>
          </cell>
        </row>
        <row r="3115">
          <cell r="A3115" t="str">
            <v>252103032</v>
          </cell>
          <cell r="B3115" t="str">
            <v>代坤</v>
          </cell>
          <cell r="C3115" t="str">
            <v>男</v>
          </cell>
          <cell r="D3115" t="str">
            <v>2025</v>
          </cell>
          <cell r="E3115" t="str">
            <v>食品与生物科技学院</v>
          </cell>
          <cell r="F3115" t="str">
            <v>食品质量与安全2502班</v>
          </cell>
          <cell r="G3115">
            <v>1000</v>
          </cell>
          <cell r="H3115">
            <v>351.55</v>
          </cell>
        </row>
        <row r="3116">
          <cell r="A3116" t="str">
            <v>252103033</v>
          </cell>
          <cell r="B3116" t="str">
            <v>田澳</v>
          </cell>
          <cell r="C3116" t="str">
            <v>男</v>
          </cell>
          <cell r="D3116" t="str">
            <v>2025</v>
          </cell>
          <cell r="E3116" t="str">
            <v>食品与生物科技学院</v>
          </cell>
          <cell r="F3116" t="str">
            <v>食品质量与安全2502班</v>
          </cell>
          <cell r="G3116">
            <v>1000</v>
          </cell>
          <cell r="H3116">
            <v>351.55</v>
          </cell>
        </row>
        <row r="3117">
          <cell r="A3117" t="str">
            <v>252103034</v>
          </cell>
          <cell r="B3117" t="str">
            <v>徐江</v>
          </cell>
          <cell r="C3117" t="str">
            <v>男</v>
          </cell>
          <cell r="D3117" t="str">
            <v>2025</v>
          </cell>
          <cell r="E3117" t="str">
            <v>食品与生物科技学院</v>
          </cell>
          <cell r="F3117" t="str">
            <v>食品质量与安全2502班</v>
          </cell>
          <cell r="G3117">
            <v>1000</v>
          </cell>
          <cell r="H3117">
            <v>351.55</v>
          </cell>
        </row>
        <row r="3118">
          <cell r="A3118" t="str">
            <v>252103035</v>
          </cell>
          <cell r="B3118" t="str">
            <v>周恩吉</v>
          </cell>
          <cell r="C3118" t="str">
            <v>男</v>
          </cell>
          <cell r="D3118" t="str">
            <v>2025</v>
          </cell>
          <cell r="E3118" t="str">
            <v>食品与生物科技学院</v>
          </cell>
          <cell r="F3118" t="str">
            <v>食品质量与安全2502班</v>
          </cell>
          <cell r="G3118">
            <v>1000</v>
          </cell>
          <cell r="H3118">
            <v>260.12</v>
          </cell>
        </row>
        <row r="3119">
          <cell r="A3119" t="str">
            <v>252103036</v>
          </cell>
          <cell r="B3119" t="str">
            <v>余兴杰</v>
          </cell>
          <cell r="C3119" t="str">
            <v>男</v>
          </cell>
          <cell r="D3119" t="str">
            <v>2025</v>
          </cell>
          <cell r="E3119" t="str">
            <v>食品与生物科技学院</v>
          </cell>
          <cell r="F3119" t="str">
            <v>食品质量与安全2502班</v>
          </cell>
          <cell r="G3119">
            <v>1000</v>
          </cell>
          <cell r="H3119">
            <v>351.55</v>
          </cell>
        </row>
        <row r="3120">
          <cell r="A3120" t="str">
            <v>252103037</v>
          </cell>
          <cell r="B3120" t="str">
            <v>杜昊天</v>
          </cell>
          <cell r="C3120" t="str">
            <v>男</v>
          </cell>
          <cell r="D3120" t="str">
            <v>2025</v>
          </cell>
          <cell r="E3120" t="str">
            <v>食品与生物科技学院</v>
          </cell>
          <cell r="F3120" t="str">
            <v>食品质量与安全2502班</v>
          </cell>
          <cell r="G3120">
            <v>1000</v>
          </cell>
          <cell r="H3120">
            <v>351.55</v>
          </cell>
        </row>
        <row r="3121">
          <cell r="A3121" t="str">
            <v>252103038</v>
          </cell>
          <cell r="B3121" t="str">
            <v>付斌</v>
          </cell>
          <cell r="C3121" t="str">
            <v>男</v>
          </cell>
          <cell r="D3121" t="str">
            <v>2025</v>
          </cell>
          <cell r="E3121" t="str">
            <v>食品与生物科技学院</v>
          </cell>
          <cell r="F3121" t="str">
            <v>食品质量与安全2502班</v>
          </cell>
          <cell r="G3121">
            <v>1000</v>
          </cell>
          <cell r="H3121">
            <v>260.12</v>
          </cell>
        </row>
        <row r="3122">
          <cell r="A3122" t="str">
            <v>252103039</v>
          </cell>
          <cell r="B3122" t="str">
            <v>李言成</v>
          </cell>
          <cell r="C3122" t="str">
            <v>男</v>
          </cell>
          <cell r="D3122" t="str">
            <v>2025</v>
          </cell>
          <cell r="E3122" t="str">
            <v>食品与生物科技学院</v>
          </cell>
          <cell r="F3122" t="str">
            <v>食品质量与安全2502班</v>
          </cell>
          <cell r="G3122">
            <v>1000</v>
          </cell>
          <cell r="H3122">
            <v>351.55</v>
          </cell>
        </row>
        <row r="3123">
          <cell r="A3123" t="str">
            <v>252103040</v>
          </cell>
          <cell r="B3123" t="str">
            <v>季恩琦</v>
          </cell>
          <cell r="C3123" t="str">
            <v>男</v>
          </cell>
          <cell r="D3123" t="str">
            <v>2025</v>
          </cell>
          <cell r="E3123" t="str">
            <v>食品与生物科技学院</v>
          </cell>
          <cell r="F3123" t="str">
            <v>食品质量与安全2502班</v>
          </cell>
          <cell r="G3123">
            <v>1000</v>
          </cell>
          <cell r="H3123">
            <v>351.55</v>
          </cell>
        </row>
        <row r="3124">
          <cell r="A3124" t="str">
            <v>252103041</v>
          </cell>
          <cell r="B3124" t="str">
            <v>陈繁</v>
          </cell>
          <cell r="C3124" t="str">
            <v>男</v>
          </cell>
          <cell r="D3124" t="str">
            <v>2025</v>
          </cell>
          <cell r="E3124" t="str">
            <v>食品与生物科技学院</v>
          </cell>
          <cell r="F3124" t="str">
            <v>食品质量与安全2502班</v>
          </cell>
          <cell r="G3124">
            <v>1000</v>
          </cell>
          <cell r="H3124">
            <v>351.55</v>
          </cell>
        </row>
        <row r="3125">
          <cell r="A3125" t="str">
            <v>252103043</v>
          </cell>
          <cell r="B3125" t="str">
            <v>黄绮梦</v>
          </cell>
          <cell r="C3125" t="str">
            <v>女</v>
          </cell>
          <cell r="D3125" t="str">
            <v>2025</v>
          </cell>
          <cell r="E3125" t="str">
            <v>食品与生物科技学院</v>
          </cell>
          <cell r="F3125" t="str">
            <v>食品质量与安全2502班</v>
          </cell>
          <cell r="G3125">
            <v>1000</v>
          </cell>
          <cell r="H3125">
            <v>351.55</v>
          </cell>
        </row>
        <row r="3126">
          <cell r="A3126" t="str">
            <v>252103044</v>
          </cell>
          <cell r="B3126" t="str">
            <v>张文琪</v>
          </cell>
          <cell r="C3126" t="str">
            <v>女</v>
          </cell>
          <cell r="D3126" t="str">
            <v>2025</v>
          </cell>
          <cell r="E3126" t="str">
            <v>食品与生物科技学院</v>
          </cell>
          <cell r="F3126" t="str">
            <v>食品质量与安全2502班</v>
          </cell>
          <cell r="G3126">
            <v>1000</v>
          </cell>
          <cell r="H3126">
            <v>351.55</v>
          </cell>
        </row>
        <row r="3127">
          <cell r="A3127" t="str">
            <v>252103045</v>
          </cell>
          <cell r="B3127" t="str">
            <v>徐慧</v>
          </cell>
          <cell r="C3127" t="str">
            <v>女</v>
          </cell>
          <cell r="D3127" t="str">
            <v>2025</v>
          </cell>
          <cell r="E3127" t="str">
            <v>食品与生物科技学院</v>
          </cell>
          <cell r="F3127" t="str">
            <v>食品质量与安全2502班</v>
          </cell>
          <cell r="G3127">
            <v>1000</v>
          </cell>
          <cell r="H3127">
            <v>351.55</v>
          </cell>
        </row>
        <row r="3128">
          <cell r="A3128" t="str">
            <v>252103046</v>
          </cell>
          <cell r="B3128" t="str">
            <v>闫新雨</v>
          </cell>
          <cell r="C3128" t="str">
            <v>女</v>
          </cell>
          <cell r="D3128" t="str">
            <v>2025</v>
          </cell>
          <cell r="E3128" t="str">
            <v>食品与生物科技学院</v>
          </cell>
          <cell r="F3128" t="str">
            <v>食品质量与安全2502班</v>
          </cell>
          <cell r="G3128">
            <v>1000</v>
          </cell>
          <cell r="H3128">
            <v>351.55</v>
          </cell>
        </row>
        <row r="3129">
          <cell r="A3129" t="str">
            <v>252103047</v>
          </cell>
          <cell r="B3129" t="str">
            <v>冷尔婷</v>
          </cell>
          <cell r="C3129" t="str">
            <v>女</v>
          </cell>
          <cell r="D3129" t="str">
            <v>2025</v>
          </cell>
          <cell r="E3129" t="str">
            <v>食品与生物科技学院</v>
          </cell>
          <cell r="F3129" t="str">
            <v>食品质量与安全2502班</v>
          </cell>
          <cell r="G3129">
            <v>1000</v>
          </cell>
          <cell r="H3129">
            <v>351.55</v>
          </cell>
        </row>
        <row r="3130">
          <cell r="A3130" t="str">
            <v>252103048</v>
          </cell>
          <cell r="B3130" t="str">
            <v>黄萍</v>
          </cell>
          <cell r="C3130" t="str">
            <v>女</v>
          </cell>
          <cell r="D3130" t="str">
            <v>2025</v>
          </cell>
          <cell r="E3130" t="str">
            <v>食品与生物科技学院</v>
          </cell>
          <cell r="F3130" t="str">
            <v>食品质量与安全2502班</v>
          </cell>
          <cell r="G3130">
            <v>1000</v>
          </cell>
          <cell r="H3130">
            <v>351.55</v>
          </cell>
        </row>
        <row r="3131">
          <cell r="A3131" t="str">
            <v>252103049</v>
          </cell>
          <cell r="B3131" t="str">
            <v>孔思语</v>
          </cell>
          <cell r="C3131" t="str">
            <v>女</v>
          </cell>
          <cell r="D3131" t="str">
            <v>2025</v>
          </cell>
          <cell r="E3131" t="str">
            <v>食品与生物科技学院</v>
          </cell>
          <cell r="F3131" t="str">
            <v>食品质量与安全2502班</v>
          </cell>
          <cell r="G3131">
            <v>1000</v>
          </cell>
          <cell r="H3131">
            <v>351.55</v>
          </cell>
        </row>
        <row r="3132">
          <cell r="A3132" t="str">
            <v>252103050</v>
          </cell>
          <cell r="B3132" t="str">
            <v>杜欣怡</v>
          </cell>
          <cell r="C3132" t="str">
            <v>女</v>
          </cell>
          <cell r="D3132" t="str">
            <v>2025</v>
          </cell>
          <cell r="E3132" t="str">
            <v>食品与生物科技学院</v>
          </cell>
          <cell r="F3132" t="str">
            <v>食品质量与安全2502班</v>
          </cell>
          <cell r="G3132">
            <v>1000</v>
          </cell>
          <cell r="H3132">
            <v>351.55</v>
          </cell>
        </row>
        <row r="3133">
          <cell r="A3133" t="str">
            <v>252103051</v>
          </cell>
          <cell r="B3133" t="str">
            <v>吴兰</v>
          </cell>
          <cell r="C3133" t="str">
            <v>女</v>
          </cell>
          <cell r="D3133" t="str">
            <v>2025</v>
          </cell>
          <cell r="E3133" t="str">
            <v>食品与生物科技学院</v>
          </cell>
          <cell r="F3133" t="str">
            <v>食品质量与安全2502班</v>
          </cell>
          <cell r="G3133">
            <v>1000</v>
          </cell>
          <cell r="H3133">
            <v>351.55</v>
          </cell>
        </row>
        <row r="3134">
          <cell r="A3134" t="str">
            <v>252103052</v>
          </cell>
          <cell r="B3134" t="str">
            <v>潘梦灵</v>
          </cell>
          <cell r="C3134" t="str">
            <v>女</v>
          </cell>
          <cell r="D3134" t="str">
            <v>2025</v>
          </cell>
          <cell r="E3134" t="str">
            <v>食品与生物科技学院</v>
          </cell>
          <cell r="F3134" t="str">
            <v>食品质量与安全2502班</v>
          </cell>
          <cell r="G3134">
            <v>1000</v>
          </cell>
          <cell r="H3134">
            <v>351.55</v>
          </cell>
        </row>
        <row r="3135">
          <cell r="A3135" t="str">
            <v>252103053</v>
          </cell>
          <cell r="B3135" t="str">
            <v>罗玉婷</v>
          </cell>
          <cell r="C3135" t="str">
            <v>女</v>
          </cell>
          <cell r="D3135" t="str">
            <v>2025</v>
          </cell>
          <cell r="E3135" t="str">
            <v>食品与生物科技学院</v>
          </cell>
          <cell r="F3135" t="str">
            <v>食品质量与安全2502班</v>
          </cell>
          <cell r="G3135">
            <v>1000</v>
          </cell>
          <cell r="H3135">
            <v>351.55</v>
          </cell>
        </row>
        <row r="3136">
          <cell r="A3136" t="str">
            <v>252103054</v>
          </cell>
          <cell r="B3136" t="str">
            <v>李慧云</v>
          </cell>
          <cell r="C3136" t="str">
            <v>女</v>
          </cell>
          <cell r="D3136" t="str">
            <v>2025</v>
          </cell>
          <cell r="E3136" t="str">
            <v>食品与生物科技学院</v>
          </cell>
          <cell r="F3136" t="str">
            <v>食品质量与安全2502班</v>
          </cell>
          <cell r="G3136">
            <v>1000</v>
          </cell>
          <cell r="H3136">
            <v>351.55</v>
          </cell>
        </row>
        <row r="3137">
          <cell r="A3137" t="str">
            <v>252103055</v>
          </cell>
          <cell r="B3137" t="str">
            <v>陶栎</v>
          </cell>
          <cell r="C3137" t="str">
            <v>女</v>
          </cell>
          <cell r="D3137" t="str">
            <v>2025</v>
          </cell>
          <cell r="E3137" t="str">
            <v>食品与生物科技学院</v>
          </cell>
          <cell r="F3137" t="str">
            <v>食品质量与安全2502班</v>
          </cell>
          <cell r="G3137">
            <v>1000</v>
          </cell>
          <cell r="H3137">
            <v>351.55</v>
          </cell>
        </row>
        <row r="3138">
          <cell r="A3138" t="str">
            <v>252103056</v>
          </cell>
          <cell r="B3138" t="str">
            <v>付嘉怡</v>
          </cell>
          <cell r="C3138" t="str">
            <v>女</v>
          </cell>
          <cell r="D3138" t="str">
            <v>2025</v>
          </cell>
          <cell r="E3138" t="str">
            <v>食品与生物科技学院</v>
          </cell>
          <cell r="F3138" t="str">
            <v>食品质量与安全2502班</v>
          </cell>
          <cell r="G3138">
            <v>1000</v>
          </cell>
          <cell r="H3138">
            <v>351.55</v>
          </cell>
        </row>
        <row r="3139">
          <cell r="A3139" t="str">
            <v>252103057</v>
          </cell>
          <cell r="B3139" t="str">
            <v>陈伊莎</v>
          </cell>
          <cell r="C3139" t="str">
            <v>女</v>
          </cell>
          <cell r="D3139" t="str">
            <v>2025</v>
          </cell>
          <cell r="E3139" t="str">
            <v>食品与生物科技学院</v>
          </cell>
          <cell r="F3139" t="str">
            <v>食品质量与安全2502班</v>
          </cell>
          <cell r="G3139">
            <v>1000</v>
          </cell>
          <cell r="H3139">
            <v>351.55</v>
          </cell>
        </row>
        <row r="3140">
          <cell r="A3140" t="str">
            <v>252103058</v>
          </cell>
          <cell r="B3140" t="str">
            <v>刘俊潇</v>
          </cell>
          <cell r="C3140" t="str">
            <v>女</v>
          </cell>
          <cell r="D3140" t="str">
            <v>2025</v>
          </cell>
          <cell r="E3140" t="str">
            <v>食品与生物科技学院</v>
          </cell>
          <cell r="F3140" t="str">
            <v>食品质量与安全2502班</v>
          </cell>
          <cell r="G3140">
            <v>1000</v>
          </cell>
          <cell r="H3140">
            <v>351.55</v>
          </cell>
        </row>
        <row r="3141">
          <cell r="A3141" t="str">
            <v>252103059</v>
          </cell>
          <cell r="B3141" t="str">
            <v>杨阳</v>
          </cell>
          <cell r="C3141" t="str">
            <v>女</v>
          </cell>
          <cell r="D3141" t="str">
            <v>2025</v>
          </cell>
          <cell r="E3141" t="str">
            <v>食品与生物科技学院</v>
          </cell>
          <cell r="F3141" t="str">
            <v>食品质量与安全2502班</v>
          </cell>
          <cell r="G3141">
            <v>1000</v>
          </cell>
          <cell r="H3141">
            <v>351.55</v>
          </cell>
        </row>
        <row r="3142">
          <cell r="A3142" t="str">
            <v>252103060</v>
          </cell>
          <cell r="B3142" t="str">
            <v>马宇婷</v>
          </cell>
          <cell r="C3142" t="str">
            <v>女</v>
          </cell>
          <cell r="D3142" t="str">
            <v>2025</v>
          </cell>
          <cell r="E3142" t="str">
            <v>食品与生物科技学院</v>
          </cell>
          <cell r="F3142" t="str">
            <v>食品质量与安全2502班</v>
          </cell>
          <cell r="G3142">
            <v>1000</v>
          </cell>
          <cell r="H3142">
            <v>351.55</v>
          </cell>
        </row>
        <row r="3143">
          <cell r="A3143" t="str">
            <v>252103061</v>
          </cell>
          <cell r="B3143" t="str">
            <v>许凯裕</v>
          </cell>
          <cell r="C3143" t="str">
            <v>女</v>
          </cell>
          <cell r="D3143" t="str">
            <v>2025</v>
          </cell>
          <cell r="E3143" t="str">
            <v>食品与生物科技学院</v>
          </cell>
          <cell r="F3143" t="str">
            <v>食品质量与安全2502班</v>
          </cell>
          <cell r="G3143">
            <v>1000</v>
          </cell>
          <cell r="H3143">
            <v>351.55</v>
          </cell>
        </row>
        <row r="3144">
          <cell r="A3144" t="str">
            <v>252103001</v>
          </cell>
          <cell r="B3144" t="str">
            <v>余子豪</v>
          </cell>
          <cell r="C3144" t="str">
            <v>男</v>
          </cell>
          <cell r="D3144" t="str">
            <v>2025</v>
          </cell>
          <cell r="E3144" t="str">
            <v>食品与生物科技学院</v>
          </cell>
          <cell r="F3144" t="str">
            <v>食品质量与安全2501班</v>
          </cell>
          <cell r="G3144">
            <v>1000</v>
          </cell>
          <cell r="H3144">
            <v>351.55</v>
          </cell>
        </row>
        <row r="3145">
          <cell r="A3145" t="str">
            <v>252103002</v>
          </cell>
          <cell r="B3145" t="str">
            <v>安子旭</v>
          </cell>
          <cell r="C3145" t="str">
            <v>男</v>
          </cell>
          <cell r="D3145" t="str">
            <v>2025</v>
          </cell>
          <cell r="E3145" t="str">
            <v>食品与生物科技学院</v>
          </cell>
          <cell r="F3145" t="str">
            <v>食品质量与安全2501班</v>
          </cell>
          <cell r="G3145">
            <v>1000</v>
          </cell>
          <cell r="H3145">
            <v>351.55</v>
          </cell>
        </row>
        <row r="3146">
          <cell r="A3146" t="str">
            <v>252103003</v>
          </cell>
          <cell r="B3146" t="str">
            <v>付景恒</v>
          </cell>
          <cell r="C3146" t="str">
            <v>男</v>
          </cell>
          <cell r="D3146" t="str">
            <v>2025</v>
          </cell>
          <cell r="E3146" t="str">
            <v>食品与生物科技学院</v>
          </cell>
          <cell r="F3146" t="str">
            <v>食品质量与安全2501班</v>
          </cell>
          <cell r="G3146">
            <v>1000</v>
          </cell>
          <cell r="H3146">
            <v>351.55</v>
          </cell>
        </row>
        <row r="3147">
          <cell r="A3147" t="str">
            <v>252103004</v>
          </cell>
          <cell r="B3147" t="str">
            <v>吕晨光</v>
          </cell>
          <cell r="C3147" t="str">
            <v>男</v>
          </cell>
          <cell r="D3147" t="str">
            <v>2025</v>
          </cell>
          <cell r="E3147" t="str">
            <v>食品与生物科技学院</v>
          </cell>
          <cell r="F3147" t="str">
            <v>食品质量与安全2501班</v>
          </cell>
          <cell r="G3147">
            <v>1000</v>
          </cell>
          <cell r="H3147">
            <v>260.12</v>
          </cell>
        </row>
        <row r="3148">
          <cell r="A3148" t="str">
            <v>252103005</v>
          </cell>
          <cell r="B3148" t="str">
            <v>田从铃</v>
          </cell>
          <cell r="C3148" t="str">
            <v>男</v>
          </cell>
          <cell r="D3148" t="str">
            <v>2025</v>
          </cell>
          <cell r="E3148" t="str">
            <v>食品与生物科技学院</v>
          </cell>
          <cell r="F3148" t="str">
            <v>食品质量与安全2501班</v>
          </cell>
          <cell r="G3148">
            <v>1000</v>
          </cell>
          <cell r="H3148">
            <v>351.55</v>
          </cell>
        </row>
        <row r="3149">
          <cell r="A3149" t="str">
            <v>252103006</v>
          </cell>
          <cell r="B3149" t="str">
            <v>余志士</v>
          </cell>
          <cell r="C3149" t="str">
            <v>男</v>
          </cell>
          <cell r="D3149" t="str">
            <v>2025</v>
          </cell>
          <cell r="E3149" t="str">
            <v>食品与生物科技学院</v>
          </cell>
          <cell r="F3149" t="str">
            <v>食品质量与安全2501班</v>
          </cell>
          <cell r="G3149">
            <v>1000</v>
          </cell>
          <cell r="H3149">
            <v>260.12</v>
          </cell>
        </row>
        <row r="3150">
          <cell r="A3150" t="str">
            <v>252103009</v>
          </cell>
          <cell r="B3150" t="str">
            <v>罗子奕</v>
          </cell>
          <cell r="C3150" t="str">
            <v>男</v>
          </cell>
          <cell r="D3150" t="str">
            <v>2025</v>
          </cell>
          <cell r="E3150" t="str">
            <v>食品与生物科技学院</v>
          </cell>
          <cell r="F3150" t="str">
            <v>食品质量与安全2501班</v>
          </cell>
          <cell r="G3150">
            <v>1000</v>
          </cell>
          <cell r="H3150">
            <v>351.55</v>
          </cell>
        </row>
        <row r="3151">
          <cell r="A3151" t="str">
            <v>252103010</v>
          </cell>
          <cell r="B3151" t="str">
            <v>罗子涵</v>
          </cell>
          <cell r="C3151" t="str">
            <v>男</v>
          </cell>
          <cell r="D3151" t="str">
            <v>2025</v>
          </cell>
          <cell r="E3151" t="str">
            <v>食品与生物科技学院</v>
          </cell>
          <cell r="F3151" t="str">
            <v>食品质量与安全2501班</v>
          </cell>
          <cell r="G3151">
            <v>1000</v>
          </cell>
          <cell r="H3151">
            <v>351.55</v>
          </cell>
        </row>
        <row r="3152">
          <cell r="A3152" t="str">
            <v>252103011</v>
          </cell>
          <cell r="B3152" t="str">
            <v>穆希睿</v>
          </cell>
          <cell r="C3152" t="str">
            <v>男</v>
          </cell>
          <cell r="D3152" t="str">
            <v>2025</v>
          </cell>
          <cell r="E3152" t="str">
            <v>食品与生物科技学院</v>
          </cell>
          <cell r="F3152" t="str">
            <v>食品质量与安全2501班</v>
          </cell>
          <cell r="G3152">
            <v>1000</v>
          </cell>
          <cell r="H3152">
            <v>351.55</v>
          </cell>
        </row>
        <row r="3153">
          <cell r="A3153" t="str">
            <v>252103012</v>
          </cell>
          <cell r="B3153" t="str">
            <v>敦梓璇</v>
          </cell>
          <cell r="C3153" t="str">
            <v>女</v>
          </cell>
          <cell r="D3153" t="str">
            <v>2025</v>
          </cell>
          <cell r="E3153" t="str">
            <v>食品与生物科技学院</v>
          </cell>
          <cell r="F3153" t="str">
            <v>食品质量与安全2501班</v>
          </cell>
          <cell r="G3153">
            <v>1000</v>
          </cell>
          <cell r="H3153">
            <v>351.55</v>
          </cell>
        </row>
        <row r="3154">
          <cell r="A3154" t="str">
            <v>252103013</v>
          </cell>
          <cell r="B3154" t="str">
            <v>余丹</v>
          </cell>
          <cell r="C3154" t="str">
            <v>女</v>
          </cell>
          <cell r="D3154" t="str">
            <v>2025</v>
          </cell>
          <cell r="E3154" t="str">
            <v>食品与生物科技学院</v>
          </cell>
          <cell r="F3154" t="str">
            <v>食品质量与安全2501班</v>
          </cell>
          <cell r="G3154">
            <v>1000</v>
          </cell>
          <cell r="H3154">
            <v>351.55</v>
          </cell>
        </row>
        <row r="3155">
          <cell r="A3155" t="str">
            <v>252103014</v>
          </cell>
          <cell r="B3155" t="str">
            <v>张文慧</v>
          </cell>
          <cell r="C3155" t="str">
            <v>女</v>
          </cell>
          <cell r="D3155" t="str">
            <v>2025</v>
          </cell>
          <cell r="E3155" t="str">
            <v>食品与生物科技学院</v>
          </cell>
          <cell r="F3155" t="str">
            <v>食品质量与安全2501班</v>
          </cell>
          <cell r="G3155">
            <v>1000</v>
          </cell>
          <cell r="H3155">
            <v>351.55</v>
          </cell>
        </row>
        <row r="3156">
          <cell r="A3156" t="str">
            <v>252103015</v>
          </cell>
          <cell r="B3156" t="str">
            <v>左宝雪</v>
          </cell>
          <cell r="C3156" t="str">
            <v>女</v>
          </cell>
          <cell r="D3156" t="str">
            <v>2025</v>
          </cell>
          <cell r="E3156" t="str">
            <v>食品与生物科技学院</v>
          </cell>
          <cell r="F3156" t="str">
            <v>食品质量与安全2501班</v>
          </cell>
          <cell r="G3156">
            <v>1000</v>
          </cell>
          <cell r="H3156">
            <v>351.55</v>
          </cell>
        </row>
        <row r="3157">
          <cell r="A3157" t="str">
            <v>252103016</v>
          </cell>
          <cell r="B3157" t="str">
            <v>李怡轩</v>
          </cell>
          <cell r="C3157" t="str">
            <v>女</v>
          </cell>
          <cell r="D3157" t="str">
            <v>2025</v>
          </cell>
          <cell r="E3157" t="str">
            <v>食品与生物科技学院</v>
          </cell>
          <cell r="F3157" t="str">
            <v>食品质量与安全2501班</v>
          </cell>
          <cell r="G3157">
            <v>1000</v>
          </cell>
          <cell r="H3157">
            <v>351.55</v>
          </cell>
        </row>
        <row r="3158">
          <cell r="A3158" t="str">
            <v>252103017</v>
          </cell>
          <cell r="B3158" t="str">
            <v>易傲阳</v>
          </cell>
          <cell r="C3158" t="str">
            <v>女</v>
          </cell>
          <cell r="D3158" t="str">
            <v>2025</v>
          </cell>
          <cell r="E3158" t="str">
            <v>食品与生物科技学院</v>
          </cell>
          <cell r="F3158" t="str">
            <v>食品质量与安全2501班</v>
          </cell>
          <cell r="G3158">
            <v>1000</v>
          </cell>
          <cell r="H3158">
            <v>351.55</v>
          </cell>
        </row>
        <row r="3159">
          <cell r="A3159" t="str">
            <v>252103018</v>
          </cell>
          <cell r="B3159" t="str">
            <v>王骞</v>
          </cell>
          <cell r="C3159" t="str">
            <v>女</v>
          </cell>
          <cell r="D3159" t="str">
            <v>2025</v>
          </cell>
          <cell r="E3159" t="str">
            <v>食品与生物科技学院</v>
          </cell>
          <cell r="F3159" t="str">
            <v>食品质量与安全2501班</v>
          </cell>
          <cell r="G3159">
            <v>1000</v>
          </cell>
          <cell r="H3159">
            <v>351.55</v>
          </cell>
        </row>
        <row r="3160">
          <cell r="A3160" t="str">
            <v>252103019</v>
          </cell>
          <cell r="B3160" t="str">
            <v>夏新玲</v>
          </cell>
          <cell r="C3160" t="str">
            <v>女</v>
          </cell>
          <cell r="D3160" t="str">
            <v>2025</v>
          </cell>
          <cell r="E3160" t="str">
            <v>食品与生物科技学院</v>
          </cell>
          <cell r="F3160" t="str">
            <v>食品质量与安全2501班</v>
          </cell>
          <cell r="G3160">
            <v>1000</v>
          </cell>
          <cell r="H3160">
            <v>351.55</v>
          </cell>
        </row>
        <row r="3161">
          <cell r="A3161" t="str">
            <v>252103020</v>
          </cell>
          <cell r="B3161" t="str">
            <v>池天灵</v>
          </cell>
          <cell r="C3161" t="str">
            <v>女</v>
          </cell>
          <cell r="D3161" t="str">
            <v>2025</v>
          </cell>
          <cell r="E3161" t="str">
            <v>食品与生物科技学院</v>
          </cell>
          <cell r="F3161" t="str">
            <v>食品质量与安全2501班</v>
          </cell>
          <cell r="G3161">
            <v>1000</v>
          </cell>
          <cell r="H3161">
            <v>351.55</v>
          </cell>
        </row>
        <row r="3162">
          <cell r="A3162" t="str">
            <v>252103021</v>
          </cell>
          <cell r="B3162" t="str">
            <v>熊晟均</v>
          </cell>
          <cell r="C3162" t="str">
            <v>女</v>
          </cell>
          <cell r="D3162" t="str">
            <v>2025</v>
          </cell>
          <cell r="E3162" t="str">
            <v>食品与生物科技学院</v>
          </cell>
          <cell r="F3162" t="str">
            <v>食品质量与安全2501班</v>
          </cell>
          <cell r="G3162">
            <v>1000</v>
          </cell>
          <cell r="H3162">
            <v>351.55</v>
          </cell>
        </row>
        <row r="3163">
          <cell r="A3163" t="str">
            <v>252103022</v>
          </cell>
          <cell r="B3163" t="str">
            <v>李彬彬</v>
          </cell>
          <cell r="C3163" t="str">
            <v>女</v>
          </cell>
          <cell r="D3163" t="str">
            <v>2025</v>
          </cell>
          <cell r="E3163" t="str">
            <v>食品与生物科技学院</v>
          </cell>
          <cell r="F3163" t="str">
            <v>食品质量与安全2501班</v>
          </cell>
          <cell r="G3163">
            <v>1000</v>
          </cell>
          <cell r="H3163">
            <v>351.55</v>
          </cell>
        </row>
        <row r="3164">
          <cell r="A3164" t="str">
            <v>252103023</v>
          </cell>
          <cell r="B3164" t="str">
            <v>杨诗涵</v>
          </cell>
          <cell r="C3164" t="str">
            <v>女</v>
          </cell>
          <cell r="D3164" t="str">
            <v>2025</v>
          </cell>
          <cell r="E3164" t="str">
            <v>食品与生物科技学院</v>
          </cell>
          <cell r="F3164" t="str">
            <v>食品质量与安全2501班</v>
          </cell>
          <cell r="G3164">
            <v>1000</v>
          </cell>
          <cell r="H3164">
            <v>351.55</v>
          </cell>
        </row>
        <row r="3165">
          <cell r="A3165" t="str">
            <v>252103024</v>
          </cell>
          <cell r="B3165" t="str">
            <v>李晴琪</v>
          </cell>
          <cell r="C3165" t="str">
            <v>女</v>
          </cell>
          <cell r="D3165" t="str">
            <v>2025</v>
          </cell>
          <cell r="E3165" t="str">
            <v>食品与生物科技学院</v>
          </cell>
          <cell r="F3165" t="str">
            <v>食品质量与安全2501班</v>
          </cell>
          <cell r="G3165">
            <v>1000</v>
          </cell>
          <cell r="H3165">
            <v>351.55</v>
          </cell>
        </row>
        <row r="3166">
          <cell r="A3166" t="str">
            <v>252103025</v>
          </cell>
          <cell r="B3166" t="str">
            <v>鲁诗琦</v>
          </cell>
          <cell r="C3166" t="str">
            <v>女</v>
          </cell>
          <cell r="D3166" t="str">
            <v>2025</v>
          </cell>
          <cell r="E3166" t="str">
            <v>食品与生物科技学院</v>
          </cell>
          <cell r="F3166" t="str">
            <v>食品质量与安全2501班</v>
          </cell>
          <cell r="G3166">
            <v>1000</v>
          </cell>
          <cell r="H3166">
            <v>351.55</v>
          </cell>
        </row>
        <row r="3167">
          <cell r="A3167" t="str">
            <v>252103026</v>
          </cell>
          <cell r="B3167" t="str">
            <v>张可欣</v>
          </cell>
          <cell r="C3167" t="str">
            <v>女</v>
          </cell>
          <cell r="D3167" t="str">
            <v>2025</v>
          </cell>
          <cell r="E3167" t="str">
            <v>食品与生物科技学院</v>
          </cell>
          <cell r="F3167" t="str">
            <v>食品质量与安全2501班</v>
          </cell>
          <cell r="G3167">
            <v>1000</v>
          </cell>
          <cell r="H3167">
            <v>351.55</v>
          </cell>
        </row>
        <row r="3168">
          <cell r="A3168" t="str">
            <v>252103027</v>
          </cell>
          <cell r="B3168" t="str">
            <v>闵雨轩</v>
          </cell>
          <cell r="C3168" t="str">
            <v>女</v>
          </cell>
          <cell r="D3168" t="str">
            <v>2025</v>
          </cell>
          <cell r="E3168" t="str">
            <v>食品与生物科技学院</v>
          </cell>
          <cell r="F3168" t="str">
            <v>食品质量与安全2501班</v>
          </cell>
          <cell r="G3168">
            <v>1000</v>
          </cell>
          <cell r="H3168">
            <v>351.55</v>
          </cell>
        </row>
        <row r="3169">
          <cell r="A3169" t="str">
            <v>252103028</v>
          </cell>
          <cell r="B3169" t="str">
            <v>李欣兰</v>
          </cell>
          <cell r="C3169" t="str">
            <v>女</v>
          </cell>
          <cell r="D3169" t="str">
            <v>2025</v>
          </cell>
          <cell r="E3169" t="str">
            <v>食品与生物科技学院</v>
          </cell>
          <cell r="F3169" t="str">
            <v>食品质量与安全2501班</v>
          </cell>
          <cell r="G3169">
            <v>1000</v>
          </cell>
          <cell r="H3169">
            <v>351.55</v>
          </cell>
        </row>
        <row r="3170">
          <cell r="A3170" t="str">
            <v>252103030</v>
          </cell>
          <cell r="B3170" t="str">
            <v>李梦芝</v>
          </cell>
          <cell r="C3170" t="str">
            <v>女</v>
          </cell>
          <cell r="D3170" t="str">
            <v>2025</v>
          </cell>
          <cell r="E3170" t="str">
            <v>食品与生物科技学院</v>
          </cell>
          <cell r="F3170" t="str">
            <v>食品质量与安全2501班</v>
          </cell>
          <cell r="G3170">
            <v>1000</v>
          </cell>
          <cell r="H3170">
            <v>351.55</v>
          </cell>
        </row>
        <row r="3171">
          <cell r="A3171" t="str">
            <v>252103031</v>
          </cell>
          <cell r="B3171" t="str">
            <v>韦郦津</v>
          </cell>
          <cell r="C3171" t="str">
            <v>女</v>
          </cell>
          <cell r="D3171" t="str">
            <v>2025</v>
          </cell>
          <cell r="E3171" t="str">
            <v>食品与生物科技学院</v>
          </cell>
          <cell r="F3171" t="str">
            <v>食品质量与安全2501班</v>
          </cell>
          <cell r="G3171">
            <v>1000</v>
          </cell>
          <cell r="H3171">
            <v>351.55</v>
          </cell>
        </row>
        <row r="3172">
          <cell r="A3172" t="str">
            <v>253106027</v>
          </cell>
          <cell r="B3172" t="str">
            <v>胡嘉文</v>
          </cell>
          <cell r="C3172" t="str">
            <v>男</v>
          </cell>
          <cell r="D3172" t="str">
            <v>2025</v>
          </cell>
          <cell r="E3172" t="str">
            <v>食品与生物科技学院</v>
          </cell>
          <cell r="F3172" t="str">
            <v>食品营养与健康2502班</v>
          </cell>
          <cell r="G3172">
            <v>1000</v>
          </cell>
          <cell r="H3172">
            <v>350.63</v>
          </cell>
        </row>
        <row r="3173">
          <cell r="A3173" t="str">
            <v>253106028</v>
          </cell>
          <cell r="B3173" t="str">
            <v>王志平</v>
          </cell>
          <cell r="C3173" t="str">
            <v>男</v>
          </cell>
          <cell r="D3173" t="str">
            <v>2025</v>
          </cell>
          <cell r="E3173" t="str">
            <v>食品与生物科技学院</v>
          </cell>
          <cell r="F3173" t="str">
            <v>食品营养与健康2502班</v>
          </cell>
          <cell r="G3173">
            <v>1000</v>
          </cell>
          <cell r="H3173">
            <v>350.63</v>
          </cell>
        </row>
        <row r="3174">
          <cell r="A3174" t="str">
            <v>253106030</v>
          </cell>
          <cell r="B3174" t="str">
            <v>曾德斌</v>
          </cell>
          <cell r="C3174" t="str">
            <v>男</v>
          </cell>
          <cell r="D3174" t="str">
            <v>2025</v>
          </cell>
          <cell r="E3174" t="str">
            <v>食品与生物科技学院</v>
          </cell>
          <cell r="F3174" t="str">
            <v>食品营养与健康2502班</v>
          </cell>
          <cell r="G3174">
            <v>1000</v>
          </cell>
          <cell r="H3174">
            <v>350.63</v>
          </cell>
        </row>
        <row r="3175">
          <cell r="A3175" t="str">
            <v>253106031</v>
          </cell>
          <cell r="B3175" t="str">
            <v>刘昊然</v>
          </cell>
          <cell r="C3175" t="str">
            <v>男</v>
          </cell>
          <cell r="D3175" t="str">
            <v>2025</v>
          </cell>
          <cell r="E3175" t="str">
            <v>食品与生物科技学院</v>
          </cell>
          <cell r="F3175" t="str">
            <v>食品营养与健康2502班</v>
          </cell>
          <cell r="G3175">
            <v>1000</v>
          </cell>
          <cell r="H3175">
            <v>350.63</v>
          </cell>
        </row>
        <row r="3176">
          <cell r="A3176" t="str">
            <v>253106032</v>
          </cell>
          <cell r="B3176" t="str">
            <v>朱世虎</v>
          </cell>
          <cell r="C3176" t="str">
            <v>男</v>
          </cell>
          <cell r="D3176" t="str">
            <v>2025</v>
          </cell>
          <cell r="E3176" t="str">
            <v>食品与生物科技学院</v>
          </cell>
          <cell r="F3176" t="str">
            <v>食品营养与健康2502班</v>
          </cell>
          <cell r="G3176">
            <v>1000</v>
          </cell>
          <cell r="H3176">
            <v>350.63</v>
          </cell>
        </row>
        <row r="3177">
          <cell r="A3177" t="str">
            <v>253106033</v>
          </cell>
          <cell r="B3177" t="str">
            <v>茹鹏龙</v>
          </cell>
          <cell r="C3177" t="str">
            <v>男</v>
          </cell>
          <cell r="D3177" t="str">
            <v>2025</v>
          </cell>
          <cell r="E3177" t="str">
            <v>食品与生物科技学院</v>
          </cell>
          <cell r="F3177" t="str">
            <v>食品营养与健康2502班</v>
          </cell>
          <cell r="G3177">
            <v>1000</v>
          </cell>
          <cell r="H3177">
            <v>350.63</v>
          </cell>
        </row>
        <row r="3178">
          <cell r="A3178" t="str">
            <v>253106034</v>
          </cell>
          <cell r="B3178" t="str">
            <v>彭泽峰</v>
          </cell>
          <cell r="C3178" t="str">
            <v>男</v>
          </cell>
          <cell r="D3178" t="str">
            <v>2025</v>
          </cell>
          <cell r="E3178" t="str">
            <v>食品与生物科技学院</v>
          </cell>
          <cell r="F3178" t="str">
            <v>食品营养与健康2502班</v>
          </cell>
          <cell r="G3178">
            <v>1000</v>
          </cell>
          <cell r="H3178">
            <v>350.63</v>
          </cell>
        </row>
        <row r="3179">
          <cell r="A3179" t="str">
            <v>253106036</v>
          </cell>
          <cell r="B3179" t="str">
            <v>赵依晨</v>
          </cell>
          <cell r="C3179" t="str">
            <v>女</v>
          </cell>
          <cell r="D3179" t="str">
            <v>2025</v>
          </cell>
          <cell r="E3179" t="str">
            <v>食品与生物科技学院</v>
          </cell>
          <cell r="F3179" t="str">
            <v>食品营养与健康2502班</v>
          </cell>
          <cell r="G3179">
            <v>1000</v>
          </cell>
          <cell r="H3179">
            <v>350.63</v>
          </cell>
        </row>
        <row r="3180">
          <cell r="A3180" t="str">
            <v>253106037</v>
          </cell>
          <cell r="B3180" t="str">
            <v>成思维</v>
          </cell>
          <cell r="C3180" t="str">
            <v>女</v>
          </cell>
          <cell r="D3180" t="str">
            <v>2025</v>
          </cell>
          <cell r="E3180" t="str">
            <v>食品与生物科技学院</v>
          </cell>
          <cell r="F3180" t="str">
            <v>食品营养与健康2502班</v>
          </cell>
          <cell r="G3180">
            <v>1000</v>
          </cell>
          <cell r="H3180">
            <v>350.63</v>
          </cell>
        </row>
        <row r="3181">
          <cell r="A3181" t="str">
            <v>253106038</v>
          </cell>
          <cell r="B3181" t="str">
            <v>冯鑫琰</v>
          </cell>
          <cell r="C3181" t="str">
            <v>女</v>
          </cell>
          <cell r="D3181" t="str">
            <v>2025</v>
          </cell>
          <cell r="E3181" t="str">
            <v>食品与生物科技学院</v>
          </cell>
          <cell r="F3181" t="str">
            <v>食品营养与健康2502班</v>
          </cell>
          <cell r="G3181">
            <v>1000</v>
          </cell>
          <cell r="H3181">
            <v>350.63</v>
          </cell>
        </row>
        <row r="3182">
          <cell r="A3182" t="str">
            <v>253106039</v>
          </cell>
          <cell r="B3182" t="str">
            <v>许颖</v>
          </cell>
          <cell r="C3182" t="str">
            <v>女</v>
          </cell>
          <cell r="D3182" t="str">
            <v>2025</v>
          </cell>
          <cell r="E3182" t="str">
            <v>食品与生物科技学院</v>
          </cell>
          <cell r="F3182" t="str">
            <v>食品营养与健康2502班</v>
          </cell>
          <cell r="G3182">
            <v>1000</v>
          </cell>
          <cell r="H3182">
            <v>350.63</v>
          </cell>
        </row>
        <row r="3183">
          <cell r="A3183" t="str">
            <v>253106040</v>
          </cell>
          <cell r="B3183" t="str">
            <v>陈馨</v>
          </cell>
          <cell r="C3183" t="str">
            <v>女</v>
          </cell>
          <cell r="D3183" t="str">
            <v>2025</v>
          </cell>
          <cell r="E3183" t="str">
            <v>食品与生物科技学院</v>
          </cell>
          <cell r="F3183" t="str">
            <v>食品营养与健康2502班</v>
          </cell>
          <cell r="G3183">
            <v>1000</v>
          </cell>
          <cell r="H3183">
            <v>350.63</v>
          </cell>
        </row>
        <row r="3184">
          <cell r="A3184" t="str">
            <v>253106041</v>
          </cell>
          <cell r="B3184" t="str">
            <v>郭曼</v>
          </cell>
          <cell r="C3184" t="str">
            <v>女</v>
          </cell>
          <cell r="D3184" t="str">
            <v>2025</v>
          </cell>
          <cell r="E3184" t="str">
            <v>食品与生物科技学院</v>
          </cell>
          <cell r="F3184" t="str">
            <v>食品营养与健康2502班</v>
          </cell>
          <cell r="G3184">
            <v>1000</v>
          </cell>
          <cell r="H3184">
            <v>350.63</v>
          </cell>
        </row>
        <row r="3185">
          <cell r="A3185" t="str">
            <v>253106042</v>
          </cell>
          <cell r="B3185" t="str">
            <v>何莹莹</v>
          </cell>
          <cell r="C3185" t="str">
            <v>女</v>
          </cell>
          <cell r="D3185" t="str">
            <v>2025</v>
          </cell>
          <cell r="E3185" t="str">
            <v>食品与生物科技学院</v>
          </cell>
          <cell r="F3185" t="str">
            <v>食品营养与健康2502班</v>
          </cell>
          <cell r="G3185">
            <v>1000</v>
          </cell>
          <cell r="H3185">
            <v>350.63</v>
          </cell>
        </row>
        <row r="3186">
          <cell r="A3186" t="str">
            <v>253106043</v>
          </cell>
          <cell r="B3186" t="str">
            <v>王思秀</v>
          </cell>
          <cell r="C3186" t="str">
            <v>女</v>
          </cell>
          <cell r="D3186" t="str">
            <v>2025</v>
          </cell>
          <cell r="E3186" t="str">
            <v>食品与生物科技学院</v>
          </cell>
          <cell r="F3186" t="str">
            <v>食品营养与健康2502班</v>
          </cell>
          <cell r="G3186">
            <v>1000</v>
          </cell>
          <cell r="H3186">
            <v>350.63</v>
          </cell>
        </row>
        <row r="3187">
          <cell r="A3187" t="str">
            <v>253106044</v>
          </cell>
          <cell r="B3187" t="str">
            <v>郑文萱</v>
          </cell>
          <cell r="C3187" t="str">
            <v>女</v>
          </cell>
          <cell r="D3187" t="str">
            <v>2025</v>
          </cell>
          <cell r="E3187" t="str">
            <v>食品与生物科技学院</v>
          </cell>
          <cell r="F3187" t="str">
            <v>食品营养与健康2502班</v>
          </cell>
          <cell r="G3187">
            <v>1000</v>
          </cell>
          <cell r="H3187">
            <v>350.63</v>
          </cell>
        </row>
        <row r="3188">
          <cell r="A3188" t="str">
            <v>253106045</v>
          </cell>
          <cell r="B3188" t="str">
            <v>龚家怡</v>
          </cell>
          <cell r="C3188" t="str">
            <v>女</v>
          </cell>
          <cell r="D3188" t="str">
            <v>2025</v>
          </cell>
          <cell r="E3188" t="str">
            <v>食品与生物科技学院</v>
          </cell>
          <cell r="F3188" t="str">
            <v>食品营养与健康2502班</v>
          </cell>
          <cell r="G3188">
            <v>1000</v>
          </cell>
          <cell r="H3188">
            <v>350.63</v>
          </cell>
        </row>
        <row r="3189">
          <cell r="A3189" t="str">
            <v>253106046</v>
          </cell>
          <cell r="B3189" t="str">
            <v>郝心语</v>
          </cell>
          <cell r="C3189" t="str">
            <v>女</v>
          </cell>
          <cell r="D3189" t="str">
            <v>2025</v>
          </cell>
          <cell r="E3189" t="str">
            <v>食品与生物科技学院</v>
          </cell>
          <cell r="F3189" t="str">
            <v>食品营养与健康2502班</v>
          </cell>
          <cell r="G3189">
            <v>1000</v>
          </cell>
          <cell r="H3189">
            <v>350.63</v>
          </cell>
        </row>
        <row r="3190">
          <cell r="A3190" t="str">
            <v>253106047</v>
          </cell>
          <cell r="B3190" t="str">
            <v>陈祖儿</v>
          </cell>
          <cell r="C3190" t="str">
            <v>女</v>
          </cell>
          <cell r="D3190" t="str">
            <v>2025</v>
          </cell>
          <cell r="E3190" t="str">
            <v>食品与生物科技学院</v>
          </cell>
          <cell r="F3190" t="str">
            <v>食品营养与健康2502班</v>
          </cell>
          <cell r="G3190">
            <v>1000</v>
          </cell>
          <cell r="H3190">
            <v>350.63</v>
          </cell>
        </row>
        <row r="3191">
          <cell r="A3191" t="str">
            <v>253106048</v>
          </cell>
          <cell r="B3191" t="str">
            <v>刘维维</v>
          </cell>
          <cell r="C3191" t="str">
            <v>女</v>
          </cell>
          <cell r="D3191" t="str">
            <v>2025</v>
          </cell>
          <cell r="E3191" t="str">
            <v>食品与生物科技学院</v>
          </cell>
          <cell r="F3191" t="str">
            <v>食品营养与健康2502班</v>
          </cell>
          <cell r="G3191">
            <v>1000</v>
          </cell>
          <cell r="H3191">
            <v>350.63</v>
          </cell>
        </row>
        <row r="3192">
          <cell r="A3192" t="str">
            <v>253106049</v>
          </cell>
          <cell r="B3192" t="str">
            <v>李胜雯</v>
          </cell>
          <cell r="C3192" t="str">
            <v>女</v>
          </cell>
          <cell r="D3192" t="str">
            <v>2025</v>
          </cell>
          <cell r="E3192" t="str">
            <v>食品与生物科技学院</v>
          </cell>
          <cell r="F3192" t="str">
            <v>食品营养与健康2502班</v>
          </cell>
          <cell r="G3192">
            <v>1000</v>
          </cell>
          <cell r="H3192">
            <v>350.63</v>
          </cell>
        </row>
        <row r="3193">
          <cell r="A3193" t="str">
            <v>253106050</v>
          </cell>
          <cell r="B3193" t="str">
            <v>张宇轩</v>
          </cell>
          <cell r="C3193" t="str">
            <v>女</v>
          </cell>
          <cell r="D3193" t="str">
            <v>2025</v>
          </cell>
          <cell r="E3193" t="str">
            <v>食品与生物科技学院</v>
          </cell>
          <cell r="F3193" t="str">
            <v>食品营养与健康2502班</v>
          </cell>
          <cell r="G3193">
            <v>1000</v>
          </cell>
          <cell r="H3193">
            <v>350.63</v>
          </cell>
        </row>
        <row r="3194">
          <cell r="A3194" t="str">
            <v>253106051</v>
          </cell>
          <cell r="B3194" t="str">
            <v>肖梦杨</v>
          </cell>
          <cell r="C3194" t="str">
            <v>女</v>
          </cell>
          <cell r="D3194" t="str">
            <v>2025</v>
          </cell>
          <cell r="E3194" t="str">
            <v>食品与生物科技学院</v>
          </cell>
          <cell r="F3194" t="str">
            <v>食品营养与健康2502班</v>
          </cell>
          <cell r="G3194">
            <v>1000</v>
          </cell>
          <cell r="H3194">
            <v>350.63</v>
          </cell>
        </row>
        <row r="3195">
          <cell r="A3195" t="str">
            <v>253106001</v>
          </cell>
          <cell r="B3195" t="str">
            <v>刘子杰</v>
          </cell>
          <cell r="C3195" t="str">
            <v>男</v>
          </cell>
          <cell r="D3195" t="str">
            <v>2025</v>
          </cell>
          <cell r="E3195" t="str">
            <v>食品与生物科技学院</v>
          </cell>
          <cell r="F3195" t="str">
            <v>食品营养与健康2501班</v>
          </cell>
          <cell r="G3195">
            <v>1000</v>
          </cell>
          <cell r="H3195">
            <v>350.63</v>
          </cell>
        </row>
        <row r="3196">
          <cell r="A3196" t="str">
            <v>253106002</v>
          </cell>
          <cell r="B3196" t="str">
            <v>刘宇桐</v>
          </cell>
          <cell r="C3196" t="str">
            <v>男</v>
          </cell>
          <cell r="D3196" t="str">
            <v>2025</v>
          </cell>
          <cell r="E3196" t="str">
            <v>食品与生物科技学院</v>
          </cell>
          <cell r="F3196" t="str">
            <v>食品营养与健康2501班</v>
          </cell>
          <cell r="G3196">
            <v>1000</v>
          </cell>
          <cell r="H3196">
            <v>350.63</v>
          </cell>
        </row>
        <row r="3197">
          <cell r="A3197" t="str">
            <v>253106003</v>
          </cell>
          <cell r="B3197" t="str">
            <v>夏炳卯</v>
          </cell>
          <cell r="C3197" t="str">
            <v>男</v>
          </cell>
          <cell r="D3197" t="str">
            <v>2025</v>
          </cell>
          <cell r="E3197" t="str">
            <v>食品与生物科技学院</v>
          </cell>
          <cell r="F3197" t="str">
            <v>食品营养与健康2501班</v>
          </cell>
          <cell r="G3197">
            <v>1000</v>
          </cell>
          <cell r="H3197">
            <v>350.63</v>
          </cell>
        </row>
        <row r="3198">
          <cell r="A3198" t="str">
            <v>253106004</v>
          </cell>
          <cell r="B3198" t="str">
            <v>张天瑞</v>
          </cell>
          <cell r="C3198" t="str">
            <v>男</v>
          </cell>
          <cell r="D3198" t="str">
            <v>2025</v>
          </cell>
          <cell r="E3198" t="str">
            <v>食品与生物科技学院</v>
          </cell>
          <cell r="F3198" t="str">
            <v>食品营养与健康2501班</v>
          </cell>
          <cell r="G3198">
            <v>1000</v>
          </cell>
          <cell r="H3198">
            <v>350.63</v>
          </cell>
        </row>
        <row r="3199">
          <cell r="A3199" t="str">
            <v>253106006</v>
          </cell>
          <cell r="B3199" t="str">
            <v>吴子涵</v>
          </cell>
          <cell r="C3199" t="str">
            <v>男</v>
          </cell>
          <cell r="D3199" t="str">
            <v>2025</v>
          </cell>
          <cell r="E3199" t="str">
            <v>食品与生物科技学院</v>
          </cell>
          <cell r="F3199" t="str">
            <v>食品营养与健康2501班</v>
          </cell>
          <cell r="G3199">
            <v>1000</v>
          </cell>
          <cell r="H3199">
            <v>350.63</v>
          </cell>
        </row>
        <row r="3200">
          <cell r="A3200" t="str">
            <v>253106007</v>
          </cell>
          <cell r="B3200" t="str">
            <v>何明阳</v>
          </cell>
          <cell r="C3200" t="str">
            <v>男</v>
          </cell>
          <cell r="D3200" t="str">
            <v>2025</v>
          </cell>
          <cell r="E3200" t="str">
            <v>食品与生物科技学院</v>
          </cell>
          <cell r="F3200" t="str">
            <v>食品营养与健康2501班</v>
          </cell>
          <cell r="G3200">
            <v>1000</v>
          </cell>
          <cell r="H3200">
            <v>350.63</v>
          </cell>
        </row>
        <row r="3201">
          <cell r="A3201" t="str">
            <v>253106008</v>
          </cell>
          <cell r="B3201" t="str">
            <v>徐鑫晟</v>
          </cell>
          <cell r="C3201" t="str">
            <v>男</v>
          </cell>
          <cell r="D3201" t="str">
            <v>2025</v>
          </cell>
          <cell r="E3201" t="str">
            <v>食品与生物科技学院</v>
          </cell>
          <cell r="F3201" t="str">
            <v>食品营养与健康2501班</v>
          </cell>
          <cell r="G3201">
            <v>1000</v>
          </cell>
          <cell r="H3201">
            <v>350.63</v>
          </cell>
        </row>
        <row r="3202">
          <cell r="A3202" t="str">
            <v>253106009</v>
          </cell>
          <cell r="B3202" t="str">
            <v>白绍涵</v>
          </cell>
          <cell r="C3202" t="str">
            <v>男</v>
          </cell>
          <cell r="D3202" t="str">
            <v>2025</v>
          </cell>
          <cell r="E3202" t="str">
            <v>食品与生物科技学院</v>
          </cell>
          <cell r="F3202" t="str">
            <v>食品营养与健康2501班</v>
          </cell>
          <cell r="G3202">
            <v>1000</v>
          </cell>
          <cell r="H3202">
            <v>350.63</v>
          </cell>
        </row>
        <row r="3203">
          <cell r="A3203" t="str">
            <v>253106010</v>
          </cell>
          <cell r="B3203" t="str">
            <v>张雅</v>
          </cell>
          <cell r="C3203" t="str">
            <v>女</v>
          </cell>
          <cell r="D3203" t="str">
            <v>2025</v>
          </cell>
          <cell r="E3203" t="str">
            <v>食品与生物科技学院</v>
          </cell>
          <cell r="F3203" t="str">
            <v>食品营养与健康2501班</v>
          </cell>
          <cell r="G3203">
            <v>1000</v>
          </cell>
          <cell r="H3203">
            <v>350.63</v>
          </cell>
        </row>
        <row r="3204">
          <cell r="A3204" t="str">
            <v>253106011</v>
          </cell>
          <cell r="B3204" t="str">
            <v>张婷怡</v>
          </cell>
          <cell r="C3204" t="str">
            <v>女</v>
          </cell>
          <cell r="D3204" t="str">
            <v>2025</v>
          </cell>
          <cell r="E3204" t="str">
            <v>食品与生物科技学院</v>
          </cell>
          <cell r="F3204" t="str">
            <v>食品营养与健康2501班</v>
          </cell>
          <cell r="G3204">
            <v>1000</v>
          </cell>
          <cell r="H3204">
            <v>350.63</v>
          </cell>
        </row>
        <row r="3205">
          <cell r="A3205" t="str">
            <v>253106012</v>
          </cell>
          <cell r="B3205" t="str">
            <v>杨美悦</v>
          </cell>
          <cell r="C3205" t="str">
            <v>女</v>
          </cell>
          <cell r="D3205" t="str">
            <v>2025</v>
          </cell>
          <cell r="E3205" t="str">
            <v>食品与生物科技学院</v>
          </cell>
          <cell r="F3205" t="str">
            <v>食品营养与健康2501班</v>
          </cell>
          <cell r="G3205">
            <v>1000</v>
          </cell>
          <cell r="H3205">
            <v>350.63</v>
          </cell>
        </row>
        <row r="3206">
          <cell r="A3206" t="str">
            <v>253106013</v>
          </cell>
          <cell r="B3206" t="str">
            <v>王天姿</v>
          </cell>
          <cell r="C3206" t="str">
            <v>女</v>
          </cell>
          <cell r="D3206" t="str">
            <v>2025</v>
          </cell>
          <cell r="E3206" t="str">
            <v>食品与生物科技学院</v>
          </cell>
          <cell r="F3206" t="str">
            <v>食品营养与健康2501班</v>
          </cell>
          <cell r="G3206">
            <v>1000</v>
          </cell>
          <cell r="H3206">
            <v>350.63</v>
          </cell>
        </row>
        <row r="3207">
          <cell r="A3207" t="str">
            <v>253106016</v>
          </cell>
          <cell r="B3207" t="str">
            <v>周新雨</v>
          </cell>
          <cell r="C3207" t="str">
            <v>女</v>
          </cell>
          <cell r="D3207" t="str">
            <v>2025</v>
          </cell>
          <cell r="E3207" t="str">
            <v>食品与生物科技学院</v>
          </cell>
          <cell r="F3207" t="str">
            <v>食品营养与健康2501班</v>
          </cell>
          <cell r="G3207">
            <v>1000</v>
          </cell>
          <cell r="H3207">
            <v>350.63</v>
          </cell>
        </row>
        <row r="3208">
          <cell r="A3208" t="str">
            <v>253106017</v>
          </cell>
          <cell r="B3208" t="str">
            <v>姚欣怡</v>
          </cell>
          <cell r="C3208" t="str">
            <v>女</v>
          </cell>
          <cell r="D3208" t="str">
            <v>2025</v>
          </cell>
          <cell r="E3208" t="str">
            <v>食品与生物科技学院</v>
          </cell>
          <cell r="F3208" t="str">
            <v>食品营养与健康2501班</v>
          </cell>
          <cell r="G3208">
            <v>1000</v>
          </cell>
          <cell r="H3208">
            <v>350.63</v>
          </cell>
        </row>
        <row r="3209">
          <cell r="A3209" t="str">
            <v>253106018</v>
          </cell>
          <cell r="B3209" t="str">
            <v>王雯媛</v>
          </cell>
          <cell r="C3209" t="str">
            <v>女</v>
          </cell>
          <cell r="D3209" t="str">
            <v>2025</v>
          </cell>
          <cell r="E3209" t="str">
            <v>食品与生物科技学院</v>
          </cell>
          <cell r="F3209" t="str">
            <v>食品营养与健康2501班</v>
          </cell>
          <cell r="G3209">
            <v>1000</v>
          </cell>
          <cell r="H3209">
            <v>350.63</v>
          </cell>
        </row>
        <row r="3210">
          <cell r="A3210" t="str">
            <v>253106019</v>
          </cell>
          <cell r="B3210" t="str">
            <v>任超凡</v>
          </cell>
          <cell r="C3210" t="str">
            <v>女</v>
          </cell>
          <cell r="D3210" t="str">
            <v>2025</v>
          </cell>
          <cell r="E3210" t="str">
            <v>食品与生物科技学院</v>
          </cell>
          <cell r="F3210" t="str">
            <v>食品营养与健康2501班</v>
          </cell>
          <cell r="G3210">
            <v>1000</v>
          </cell>
          <cell r="H3210">
            <v>350.63</v>
          </cell>
        </row>
        <row r="3211">
          <cell r="A3211" t="str">
            <v>253106020</v>
          </cell>
          <cell r="B3211" t="str">
            <v>晏妮</v>
          </cell>
          <cell r="C3211" t="str">
            <v>女</v>
          </cell>
          <cell r="D3211" t="str">
            <v>2025</v>
          </cell>
          <cell r="E3211" t="str">
            <v>食品与生物科技学院</v>
          </cell>
          <cell r="F3211" t="str">
            <v>食品营养与健康2501班</v>
          </cell>
          <cell r="G3211">
            <v>1000</v>
          </cell>
          <cell r="H3211">
            <v>350.63</v>
          </cell>
        </row>
        <row r="3212">
          <cell r="A3212" t="str">
            <v>253106021</v>
          </cell>
          <cell r="B3212" t="str">
            <v>赵采依</v>
          </cell>
          <cell r="C3212" t="str">
            <v>女</v>
          </cell>
          <cell r="D3212" t="str">
            <v>2025</v>
          </cell>
          <cell r="E3212" t="str">
            <v>食品与生物科技学院</v>
          </cell>
          <cell r="F3212" t="str">
            <v>食品营养与健康2501班</v>
          </cell>
          <cell r="G3212">
            <v>1000</v>
          </cell>
          <cell r="H3212">
            <v>350.63</v>
          </cell>
        </row>
        <row r="3213">
          <cell r="A3213" t="str">
            <v>253106022</v>
          </cell>
          <cell r="B3213" t="str">
            <v>秦维佳</v>
          </cell>
          <cell r="C3213" t="str">
            <v>女</v>
          </cell>
          <cell r="D3213" t="str">
            <v>2025</v>
          </cell>
          <cell r="E3213" t="str">
            <v>食品与生物科技学院</v>
          </cell>
          <cell r="F3213" t="str">
            <v>食品营养与健康2501班</v>
          </cell>
          <cell r="G3213">
            <v>1000</v>
          </cell>
          <cell r="H3213">
            <v>350.63</v>
          </cell>
        </row>
        <row r="3214">
          <cell r="A3214" t="str">
            <v>253106024</v>
          </cell>
          <cell r="B3214" t="str">
            <v>任安琪</v>
          </cell>
          <cell r="C3214" t="str">
            <v>女</v>
          </cell>
          <cell r="D3214" t="str">
            <v>2025</v>
          </cell>
          <cell r="E3214" t="str">
            <v>食品与生物科技学院</v>
          </cell>
          <cell r="F3214" t="str">
            <v>食品营养与健康2501班</v>
          </cell>
          <cell r="G3214">
            <v>1000</v>
          </cell>
          <cell r="H3214">
            <v>350.63</v>
          </cell>
        </row>
        <row r="3215">
          <cell r="A3215" t="str">
            <v>253106025</v>
          </cell>
          <cell r="B3215" t="str">
            <v>乐星怡</v>
          </cell>
          <cell r="C3215" t="str">
            <v>女</v>
          </cell>
          <cell r="D3215" t="str">
            <v>2025</v>
          </cell>
          <cell r="E3215" t="str">
            <v>食品与生物科技学院</v>
          </cell>
          <cell r="F3215" t="str">
            <v>食品营养与健康2501班</v>
          </cell>
          <cell r="G3215">
            <v>1000</v>
          </cell>
          <cell r="H3215">
            <v>350.63</v>
          </cell>
        </row>
        <row r="3216">
          <cell r="A3216" t="str">
            <v>253106026</v>
          </cell>
          <cell r="B3216" t="str">
            <v>瞿颖</v>
          </cell>
          <cell r="C3216" t="str">
            <v>女</v>
          </cell>
          <cell r="D3216" t="str">
            <v>2025</v>
          </cell>
          <cell r="E3216" t="str">
            <v>食品与生物科技学院</v>
          </cell>
          <cell r="F3216" t="str">
            <v>食品营养与健康2501班</v>
          </cell>
          <cell r="G3216">
            <v>1000</v>
          </cell>
          <cell r="H3216">
            <v>350.63</v>
          </cell>
        </row>
        <row r="3217">
          <cell r="A3217" t="str">
            <v>254107030</v>
          </cell>
          <cell r="B3217" t="str">
            <v>李炀</v>
          </cell>
          <cell r="C3217" t="str">
            <v>男</v>
          </cell>
          <cell r="D3217" t="str">
            <v>2025</v>
          </cell>
          <cell r="E3217" t="str">
            <v>食品与生物科技学院</v>
          </cell>
          <cell r="F3217" t="str">
            <v>食品科学与工程（专升本）2502班</v>
          </cell>
          <cell r="G3217">
            <v>1000</v>
          </cell>
          <cell r="H3217">
            <v>226.05</v>
          </cell>
        </row>
        <row r="3218">
          <cell r="A3218" t="str">
            <v>254107031</v>
          </cell>
          <cell r="B3218" t="str">
            <v>汤承志</v>
          </cell>
          <cell r="C3218" t="str">
            <v>男</v>
          </cell>
          <cell r="D3218" t="str">
            <v>2025</v>
          </cell>
          <cell r="E3218" t="str">
            <v>食品与生物科技学院</v>
          </cell>
          <cell r="F3218" t="str">
            <v>食品科学与工程（专升本）2502班</v>
          </cell>
          <cell r="G3218">
            <v>1000</v>
          </cell>
          <cell r="H3218">
            <v>226.05</v>
          </cell>
        </row>
        <row r="3219">
          <cell r="A3219" t="str">
            <v>254107032</v>
          </cell>
          <cell r="B3219" t="str">
            <v>熊锐</v>
          </cell>
          <cell r="C3219" t="str">
            <v>男</v>
          </cell>
          <cell r="D3219" t="str">
            <v>2025</v>
          </cell>
          <cell r="E3219" t="str">
            <v>食品与生物科技学院</v>
          </cell>
          <cell r="F3219" t="str">
            <v>食品科学与工程（专升本）2502班</v>
          </cell>
          <cell r="G3219">
            <v>1000</v>
          </cell>
          <cell r="H3219">
            <v>226.05</v>
          </cell>
        </row>
        <row r="3220">
          <cell r="A3220" t="str">
            <v>254107034</v>
          </cell>
          <cell r="B3220" t="str">
            <v>易治鑫</v>
          </cell>
          <cell r="C3220" t="str">
            <v>男</v>
          </cell>
          <cell r="D3220" t="str">
            <v>2025</v>
          </cell>
          <cell r="E3220" t="str">
            <v>食品与生物科技学院</v>
          </cell>
          <cell r="F3220" t="str">
            <v>食品科学与工程（专升本）2502班</v>
          </cell>
          <cell r="G3220">
            <v>1000</v>
          </cell>
          <cell r="H3220">
            <v>226.05</v>
          </cell>
        </row>
        <row r="3221">
          <cell r="A3221" t="str">
            <v>254107035</v>
          </cell>
          <cell r="B3221" t="str">
            <v>姜杰</v>
          </cell>
          <cell r="C3221" t="str">
            <v>男</v>
          </cell>
          <cell r="D3221" t="str">
            <v>2025</v>
          </cell>
          <cell r="E3221" t="str">
            <v>食品与生物科技学院</v>
          </cell>
          <cell r="F3221" t="str">
            <v>食品科学与工程（专升本）2502班</v>
          </cell>
          <cell r="G3221">
            <v>1000</v>
          </cell>
          <cell r="H3221">
            <v>226.05</v>
          </cell>
        </row>
        <row r="3222">
          <cell r="A3222" t="str">
            <v>254107037</v>
          </cell>
          <cell r="B3222" t="str">
            <v>张吉涛</v>
          </cell>
          <cell r="C3222" t="str">
            <v>男</v>
          </cell>
          <cell r="D3222" t="str">
            <v>2025</v>
          </cell>
          <cell r="E3222" t="str">
            <v>食品与生物科技学院</v>
          </cell>
          <cell r="F3222" t="str">
            <v>食品科学与工程（专升本）2502班</v>
          </cell>
          <cell r="G3222">
            <v>1000</v>
          </cell>
          <cell r="H3222">
            <v>226.05</v>
          </cell>
        </row>
        <row r="3223">
          <cell r="A3223" t="str">
            <v>254107038</v>
          </cell>
          <cell r="B3223" t="str">
            <v>李赵昉</v>
          </cell>
          <cell r="C3223" t="str">
            <v>男</v>
          </cell>
          <cell r="D3223" t="str">
            <v>2025</v>
          </cell>
          <cell r="E3223" t="str">
            <v>食品与生物科技学院</v>
          </cell>
          <cell r="F3223" t="str">
            <v>食品科学与工程（专升本）2502班</v>
          </cell>
          <cell r="G3223">
            <v>1000</v>
          </cell>
          <cell r="H3223">
            <v>226.05</v>
          </cell>
        </row>
        <row r="3224">
          <cell r="A3224" t="str">
            <v>254107039</v>
          </cell>
          <cell r="B3224" t="str">
            <v>梅子阳</v>
          </cell>
          <cell r="C3224" t="str">
            <v>男</v>
          </cell>
          <cell r="D3224" t="str">
            <v>2025</v>
          </cell>
          <cell r="E3224" t="str">
            <v>食品与生物科技学院</v>
          </cell>
          <cell r="F3224" t="str">
            <v>食品科学与工程（专升本）2502班</v>
          </cell>
          <cell r="G3224">
            <v>1000</v>
          </cell>
          <cell r="H3224">
            <v>226.05</v>
          </cell>
        </row>
        <row r="3225">
          <cell r="A3225" t="str">
            <v>254107040</v>
          </cell>
          <cell r="B3225" t="str">
            <v>王明展</v>
          </cell>
          <cell r="C3225" t="str">
            <v>男</v>
          </cell>
          <cell r="D3225" t="str">
            <v>2025</v>
          </cell>
          <cell r="E3225" t="str">
            <v>食品与生物科技学院</v>
          </cell>
          <cell r="F3225" t="str">
            <v>食品科学与工程（专升本）2502班</v>
          </cell>
          <cell r="G3225">
            <v>1000</v>
          </cell>
          <cell r="H3225">
            <v>226.05</v>
          </cell>
        </row>
        <row r="3226">
          <cell r="A3226" t="str">
            <v>254107041</v>
          </cell>
          <cell r="B3226" t="str">
            <v>孙玉臣</v>
          </cell>
          <cell r="C3226" t="str">
            <v>男</v>
          </cell>
          <cell r="D3226" t="str">
            <v>2025</v>
          </cell>
          <cell r="E3226" t="str">
            <v>食品与生物科技学院</v>
          </cell>
          <cell r="F3226" t="str">
            <v>食品科学与工程（专升本）2502班</v>
          </cell>
          <cell r="G3226">
            <v>1000</v>
          </cell>
          <cell r="H3226">
            <v>226.05</v>
          </cell>
        </row>
        <row r="3227">
          <cell r="A3227" t="str">
            <v>254107042</v>
          </cell>
          <cell r="B3227" t="str">
            <v>马学明</v>
          </cell>
          <cell r="C3227" t="str">
            <v>男</v>
          </cell>
          <cell r="D3227" t="str">
            <v>2025</v>
          </cell>
          <cell r="E3227" t="str">
            <v>食品与生物科技学院</v>
          </cell>
          <cell r="F3227" t="str">
            <v>食品科学与工程（专升本）2502班</v>
          </cell>
          <cell r="G3227">
            <v>1000</v>
          </cell>
          <cell r="H3227">
            <v>226.05</v>
          </cell>
        </row>
        <row r="3228">
          <cell r="A3228" t="str">
            <v>254107043</v>
          </cell>
          <cell r="B3228" t="str">
            <v>孙若虚</v>
          </cell>
          <cell r="C3228" t="str">
            <v>男</v>
          </cell>
          <cell r="D3228" t="str">
            <v>2025</v>
          </cell>
          <cell r="E3228" t="str">
            <v>食品与生物科技学院</v>
          </cell>
          <cell r="F3228" t="str">
            <v>食品科学与工程（专升本）2502班</v>
          </cell>
          <cell r="G3228">
            <v>1000</v>
          </cell>
          <cell r="H3228">
            <v>226.05</v>
          </cell>
        </row>
        <row r="3229">
          <cell r="A3229" t="str">
            <v>254107044</v>
          </cell>
          <cell r="B3229" t="str">
            <v>贾明冲</v>
          </cell>
          <cell r="C3229" t="str">
            <v>男</v>
          </cell>
          <cell r="D3229" t="str">
            <v>2025</v>
          </cell>
          <cell r="E3229" t="str">
            <v>食品与生物科技学院</v>
          </cell>
          <cell r="F3229" t="str">
            <v>食品科学与工程（专升本）2502班</v>
          </cell>
          <cell r="G3229">
            <v>1000</v>
          </cell>
          <cell r="H3229">
            <v>226.05</v>
          </cell>
        </row>
        <row r="3230">
          <cell r="A3230" t="str">
            <v>254107045</v>
          </cell>
          <cell r="B3230" t="str">
            <v>蒋可可</v>
          </cell>
          <cell r="C3230" t="str">
            <v>女</v>
          </cell>
          <cell r="D3230" t="str">
            <v>2025</v>
          </cell>
          <cell r="E3230" t="str">
            <v>食品与生物科技学院</v>
          </cell>
          <cell r="F3230" t="str">
            <v>食品科学与工程（专升本）2502班</v>
          </cell>
          <cell r="G3230">
            <v>1000</v>
          </cell>
          <cell r="H3230">
            <v>226.05</v>
          </cell>
        </row>
        <row r="3231">
          <cell r="A3231" t="str">
            <v>254107047</v>
          </cell>
          <cell r="B3231" t="str">
            <v>何九九</v>
          </cell>
          <cell r="C3231" t="str">
            <v>女</v>
          </cell>
          <cell r="D3231" t="str">
            <v>2025</v>
          </cell>
          <cell r="E3231" t="str">
            <v>食品与生物科技学院</v>
          </cell>
          <cell r="F3231" t="str">
            <v>食品科学与工程（专升本）2502班</v>
          </cell>
          <cell r="G3231">
            <v>1000</v>
          </cell>
          <cell r="H3231">
            <v>226.05</v>
          </cell>
        </row>
        <row r="3232">
          <cell r="A3232" t="str">
            <v>254107048</v>
          </cell>
          <cell r="B3232" t="str">
            <v>李好</v>
          </cell>
          <cell r="C3232" t="str">
            <v>女</v>
          </cell>
          <cell r="D3232" t="str">
            <v>2025</v>
          </cell>
          <cell r="E3232" t="str">
            <v>食品与生物科技学院</v>
          </cell>
          <cell r="F3232" t="str">
            <v>食品科学与工程（专升本）2502班</v>
          </cell>
          <cell r="G3232">
            <v>1000</v>
          </cell>
          <cell r="H3232">
            <v>226.05</v>
          </cell>
        </row>
        <row r="3233">
          <cell r="A3233" t="str">
            <v>254107049</v>
          </cell>
          <cell r="B3233" t="str">
            <v>江雨彤</v>
          </cell>
          <cell r="C3233" t="str">
            <v>女</v>
          </cell>
          <cell r="D3233" t="str">
            <v>2025</v>
          </cell>
          <cell r="E3233" t="str">
            <v>食品与生物科技学院</v>
          </cell>
          <cell r="F3233" t="str">
            <v>食品科学与工程（专升本）2502班</v>
          </cell>
          <cell r="G3233">
            <v>1000</v>
          </cell>
          <cell r="H3233">
            <v>226.05</v>
          </cell>
        </row>
        <row r="3234">
          <cell r="A3234" t="str">
            <v>254107051</v>
          </cell>
          <cell r="B3234" t="str">
            <v>熊露露</v>
          </cell>
          <cell r="C3234" t="str">
            <v>女</v>
          </cell>
          <cell r="D3234" t="str">
            <v>2025</v>
          </cell>
          <cell r="E3234" t="str">
            <v>食品与生物科技学院</v>
          </cell>
          <cell r="F3234" t="str">
            <v>食品科学与工程（专升本）2502班</v>
          </cell>
          <cell r="G3234">
            <v>1000</v>
          </cell>
          <cell r="H3234">
            <v>226.05</v>
          </cell>
        </row>
        <row r="3235">
          <cell r="A3235" t="str">
            <v>254107052</v>
          </cell>
          <cell r="B3235" t="str">
            <v>江静</v>
          </cell>
          <cell r="C3235" t="str">
            <v>女</v>
          </cell>
          <cell r="D3235" t="str">
            <v>2025</v>
          </cell>
          <cell r="E3235" t="str">
            <v>食品与生物科技学院</v>
          </cell>
          <cell r="F3235" t="str">
            <v>食品科学与工程（专升本）2502班</v>
          </cell>
          <cell r="G3235">
            <v>1000</v>
          </cell>
          <cell r="H3235">
            <v>226.05</v>
          </cell>
        </row>
        <row r="3236">
          <cell r="A3236" t="str">
            <v>254107053</v>
          </cell>
          <cell r="B3236" t="str">
            <v>张晓朵</v>
          </cell>
          <cell r="C3236" t="str">
            <v>女</v>
          </cell>
          <cell r="D3236" t="str">
            <v>2025</v>
          </cell>
          <cell r="E3236" t="str">
            <v>食品与生物科技学院</v>
          </cell>
          <cell r="F3236" t="str">
            <v>食品科学与工程（专升本）2502班</v>
          </cell>
          <cell r="G3236">
            <v>1000</v>
          </cell>
          <cell r="H3236">
            <v>226.05</v>
          </cell>
        </row>
        <row r="3237">
          <cell r="A3237" t="str">
            <v>254107055</v>
          </cell>
          <cell r="B3237" t="str">
            <v>秦超</v>
          </cell>
          <cell r="C3237" t="str">
            <v>女</v>
          </cell>
          <cell r="D3237" t="str">
            <v>2025</v>
          </cell>
          <cell r="E3237" t="str">
            <v>食品与生物科技学院</v>
          </cell>
          <cell r="F3237" t="str">
            <v>食品科学与工程（专升本）2502班</v>
          </cell>
          <cell r="G3237">
            <v>1000</v>
          </cell>
          <cell r="H3237">
            <v>226.05</v>
          </cell>
        </row>
        <row r="3238">
          <cell r="A3238" t="str">
            <v>254107056</v>
          </cell>
          <cell r="B3238" t="str">
            <v>黄子慧</v>
          </cell>
          <cell r="C3238" t="str">
            <v>女</v>
          </cell>
          <cell r="D3238" t="str">
            <v>2025</v>
          </cell>
          <cell r="E3238" t="str">
            <v>食品与生物科技学院</v>
          </cell>
          <cell r="F3238" t="str">
            <v>食品科学与工程（专升本）2502班</v>
          </cell>
          <cell r="G3238">
            <v>1000</v>
          </cell>
          <cell r="H3238">
            <v>226.05</v>
          </cell>
        </row>
        <row r="3239">
          <cell r="A3239" t="str">
            <v>254107057</v>
          </cell>
          <cell r="B3239" t="str">
            <v>余安苗</v>
          </cell>
          <cell r="C3239" t="str">
            <v>女</v>
          </cell>
          <cell r="D3239" t="str">
            <v>2025</v>
          </cell>
          <cell r="E3239" t="str">
            <v>食品与生物科技学院</v>
          </cell>
          <cell r="F3239" t="str">
            <v>食品科学与工程（专升本）2502班</v>
          </cell>
          <cell r="G3239">
            <v>1000</v>
          </cell>
          <cell r="H3239">
            <v>226.05</v>
          </cell>
        </row>
        <row r="3240">
          <cell r="A3240" t="str">
            <v>254107058</v>
          </cell>
          <cell r="B3240" t="str">
            <v>余秋谨</v>
          </cell>
          <cell r="C3240" t="str">
            <v>女</v>
          </cell>
          <cell r="D3240" t="str">
            <v>2025</v>
          </cell>
          <cell r="E3240" t="str">
            <v>食品与生物科技学院</v>
          </cell>
          <cell r="F3240" t="str">
            <v>食品科学与工程（专升本）2502班</v>
          </cell>
          <cell r="G3240">
            <v>1000</v>
          </cell>
          <cell r="H3240">
            <v>226.05</v>
          </cell>
        </row>
        <row r="3241">
          <cell r="A3241" t="str">
            <v>254107002</v>
          </cell>
          <cell r="B3241" t="str">
            <v>张秋实</v>
          </cell>
          <cell r="C3241" t="str">
            <v>男</v>
          </cell>
          <cell r="D3241" t="str">
            <v>2025</v>
          </cell>
          <cell r="E3241" t="str">
            <v>食品与生物科技学院</v>
          </cell>
          <cell r="F3241" t="str">
            <v>食品科学与工程（专升本）2501班</v>
          </cell>
          <cell r="G3241">
            <v>1000</v>
          </cell>
          <cell r="H3241">
            <v>226.05</v>
          </cell>
        </row>
        <row r="3242">
          <cell r="A3242" t="str">
            <v>254107004</v>
          </cell>
          <cell r="B3242" t="str">
            <v>赵翔宇</v>
          </cell>
          <cell r="C3242" t="str">
            <v>男</v>
          </cell>
          <cell r="D3242" t="str">
            <v>2025</v>
          </cell>
          <cell r="E3242" t="str">
            <v>食品与生物科技学院</v>
          </cell>
          <cell r="F3242" t="str">
            <v>食品科学与工程（专升本）2501班</v>
          </cell>
          <cell r="G3242">
            <v>1000</v>
          </cell>
          <cell r="H3242">
            <v>226.05</v>
          </cell>
        </row>
        <row r="3243">
          <cell r="A3243" t="str">
            <v>254107007</v>
          </cell>
          <cell r="B3243" t="str">
            <v>张明轩</v>
          </cell>
          <cell r="C3243" t="str">
            <v>男</v>
          </cell>
          <cell r="D3243" t="str">
            <v>2025</v>
          </cell>
          <cell r="E3243" t="str">
            <v>食品与生物科技学院</v>
          </cell>
          <cell r="F3243" t="str">
            <v>食品科学与工程（专升本）2501班</v>
          </cell>
          <cell r="G3243">
            <v>1000</v>
          </cell>
          <cell r="H3243">
            <v>226.05</v>
          </cell>
        </row>
        <row r="3244">
          <cell r="A3244" t="str">
            <v>254107008</v>
          </cell>
          <cell r="B3244" t="str">
            <v>周晓舟</v>
          </cell>
          <cell r="C3244" t="str">
            <v>男</v>
          </cell>
          <cell r="D3244" t="str">
            <v>2025</v>
          </cell>
          <cell r="E3244" t="str">
            <v>食品与生物科技学院</v>
          </cell>
          <cell r="F3244" t="str">
            <v>食品科学与工程（专升本）2501班</v>
          </cell>
          <cell r="G3244">
            <v>1000</v>
          </cell>
          <cell r="H3244">
            <v>226.05</v>
          </cell>
        </row>
        <row r="3245">
          <cell r="A3245" t="str">
            <v>254107009</v>
          </cell>
          <cell r="B3245" t="str">
            <v>付泽</v>
          </cell>
          <cell r="C3245" t="str">
            <v>男</v>
          </cell>
          <cell r="D3245" t="str">
            <v>2025</v>
          </cell>
          <cell r="E3245" t="str">
            <v>食品与生物科技学院</v>
          </cell>
          <cell r="F3245" t="str">
            <v>食品科学与工程（专升本）2501班</v>
          </cell>
          <cell r="G3245">
            <v>1000</v>
          </cell>
          <cell r="H3245">
            <v>226.05</v>
          </cell>
        </row>
        <row r="3246">
          <cell r="A3246" t="str">
            <v>254107010</v>
          </cell>
          <cell r="B3246" t="str">
            <v>安文亮</v>
          </cell>
          <cell r="C3246" t="str">
            <v>男</v>
          </cell>
          <cell r="D3246" t="str">
            <v>2025</v>
          </cell>
          <cell r="E3246" t="str">
            <v>食品与生物科技学院</v>
          </cell>
          <cell r="F3246" t="str">
            <v>食品科学与工程（专升本）2501班</v>
          </cell>
          <cell r="G3246">
            <v>1000</v>
          </cell>
          <cell r="H3246">
            <v>226.05</v>
          </cell>
        </row>
        <row r="3247">
          <cell r="A3247" t="str">
            <v>254107011</v>
          </cell>
          <cell r="B3247" t="str">
            <v>徐海文</v>
          </cell>
          <cell r="C3247" t="str">
            <v>男</v>
          </cell>
          <cell r="D3247" t="str">
            <v>2025</v>
          </cell>
          <cell r="E3247" t="str">
            <v>食品与生物科技学院</v>
          </cell>
          <cell r="F3247" t="str">
            <v>食品科学与工程（专升本）2501班</v>
          </cell>
          <cell r="G3247">
            <v>1000</v>
          </cell>
          <cell r="H3247">
            <v>226.05</v>
          </cell>
        </row>
        <row r="3248">
          <cell r="A3248" t="str">
            <v>254107012</v>
          </cell>
          <cell r="B3248" t="str">
            <v>程徐喆</v>
          </cell>
          <cell r="C3248" t="str">
            <v>男</v>
          </cell>
          <cell r="D3248" t="str">
            <v>2025</v>
          </cell>
          <cell r="E3248" t="str">
            <v>食品与生物科技学院</v>
          </cell>
          <cell r="F3248" t="str">
            <v>食品科学与工程（专升本）2501班</v>
          </cell>
          <cell r="G3248">
            <v>1000</v>
          </cell>
          <cell r="H3248">
            <v>226.05</v>
          </cell>
        </row>
        <row r="3249">
          <cell r="A3249" t="str">
            <v>254107013</v>
          </cell>
          <cell r="B3249" t="str">
            <v>叶建庭</v>
          </cell>
          <cell r="C3249" t="str">
            <v>男</v>
          </cell>
          <cell r="D3249" t="str">
            <v>2025</v>
          </cell>
          <cell r="E3249" t="str">
            <v>食品与生物科技学院</v>
          </cell>
          <cell r="F3249" t="str">
            <v>食品科学与工程（专升本）2501班</v>
          </cell>
          <cell r="G3249">
            <v>1000</v>
          </cell>
          <cell r="H3249">
            <v>226.05</v>
          </cell>
        </row>
        <row r="3250">
          <cell r="A3250" t="str">
            <v>254107014</v>
          </cell>
          <cell r="B3250" t="str">
            <v>彭泽运</v>
          </cell>
          <cell r="C3250" t="str">
            <v>男</v>
          </cell>
          <cell r="D3250" t="str">
            <v>2025</v>
          </cell>
          <cell r="E3250" t="str">
            <v>食品与生物科技学院</v>
          </cell>
          <cell r="F3250" t="str">
            <v>食品科学与工程（专升本）2501班</v>
          </cell>
          <cell r="G3250">
            <v>1000</v>
          </cell>
          <cell r="H3250">
            <v>226.05</v>
          </cell>
        </row>
        <row r="3251">
          <cell r="A3251" t="str">
            <v>254107015</v>
          </cell>
          <cell r="B3251" t="str">
            <v>娄文超</v>
          </cell>
          <cell r="C3251" t="str">
            <v>男</v>
          </cell>
          <cell r="D3251" t="str">
            <v>2025</v>
          </cell>
          <cell r="E3251" t="str">
            <v>食品与生物科技学院</v>
          </cell>
          <cell r="F3251" t="str">
            <v>食品科学与工程（专升本）2501班</v>
          </cell>
          <cell r="G3251">
            <v>1000</v>
          </cell>
          <cell r="H3251">
            <v>226.05</v>
          </cell>
        </row>
        <row r="3252">
          <cell r="A3252" t="str">
            <v>254107016</v>
          </cell>
          <cell r="B3252" t="str">
            <v>邓北平</v>
          </cell>
          <cell r="C3252" t="str">
            <v>男</v>
          </cell>
          <cell r="D3252" t="str">
            <v>2025</v>
          </cell>
          <cell r="E3252" t="str">
            <v>食品与生物科技学院</v>
          </cell>
          <cell r="F3252" t="str">
            <v>食品科学与工程（专升本）2501班</v>
          </cell>
          <cell r="G3252">
            <v>1000</v>
          </cell>
          <cell r="H3252">
            <v>226.05</v>
          </cell>
        </row>
        <row r="3253">
          <cell r="A3253" t="str">
            <v>254107017</v>
          </cell>
          <cell r="B3253" t="str">
            <v>熊丹丹</v>
          </cell>
          <cell r="C3253" t="str">
            <v>女</v>
          </cell>
          <cell r="D3253" t="str">
            <v>2025</v>
          </cell>
          <cell r="E3253" t="str">
            <v>食品与生物科技学院</v>
          </cell>
          <cell r="F3253" t="str">
            <v>食品科学与工程（专升本）2501班</v>
          </cell>
          <cell r="G3253">
            <v>1000</v>
          </cell>
          <cell r="H3253">
            <v>226.05</v>
          </cell>
        </row>
        <row r="3254">
          <cell r="A3254" t="str">
            <v>254107018</v>
          </cell>
          <cell r="B3254" t="str">
            <v>杨鑫鑫</v>
          </cell>
          <cell r="C3254" t="str">
            <v>女</v>
          </cell>
          <cell r="D3254" t="str">
            <v>2025</v>
          </cell>
          <cell r="E3254" t="str">
            <v>食品与生物科技学院</v>
          </cell>
          <cell r="F3254" t="str">
            <v>食品科学与工程（专升本）2501班</v>
          </cell>
          <cell r="G3254">
            <v>1000</v>
          </cell>
          <cell r="H3254">
            <v>226.05</v>
          </cell>
        </row>
        <row r="3255">
          <cell r="A3255" t="str">
            <v>254107019</v>
          </cell>
          <cell r="B3255" t="str">
            <v>肖佳平</v>
          </cell>
          <cell r="C3255" t="str">
            <v>女</v>
          </cell>
          <cell r="D3255" t="str">
            <v>2025</v>
          </cell>
          <cell r="E3255" t="str">
            <v>食品与生物科技学院</v>
          </cell>
          <cell r="F3255" t="str">
            <v>食品科学与工程（专升本）2501班</v>
          </cell>
          <cell r="G3255">
            <v>1000</v>
          </cell>
          <cell r="H3255">
            <v>226.05</v>
          </cell>
        </row>
        <row r="3256">
          <cell r="A3256" t="str">
            <v>254107020</v>
          </cell>
          <cell r="B3256" t="str">
            <v>蔡冰洁</v>
          </cell>
          <cell r="C3256" t="str">
            <v>女</v>
          </cell>
          <cell r="D3256" t="str">
            <v>2025</v>
          </cell>
          <cell r="E3256" t="str">
            <v>食品与生物科技学院</v>
          </cell>
          <cell r="F3256" t="str">
            <v>食品科学与工程（专升本）2501班</v>
          </cell>
          <cell r="G3256">
            <v>1000</v>
          </cell>
          <cell r="H3256">
            <v>226.05</v>
          </cell>
        </row>
        <row r="3257">
          <cell r="A3257" t="str">
            <v>254107021</v>
          </cell>
          <cell r="B3257" t="str">
            <v>伊婷</v>
          </cell>
          <cell r="C3257" t="str">
            <v>女</v>
          </cell>
          <cell r="D3257" t="str">
            <v>2025</v>
          </cell>
          <cell r="E3257" t="str">
            <v>食品与生物科技学院</v>
          </cell>
          <cell r="F3257" t="str">
            <v>食品科学与工程（专升本）2501班</v>
          </cell>
          <cell r="G3257">
            <v>1000</v>
          </cell>
          <cell r="H3257">
            <v>226.05</v>
          </cell>
        </row>
        <row r="3258">
          <cell r="A3258" t="str">
            <v>254107022</v>
          </cell>
          <cell r="B3258" t="str">
            <v>林婷</v>
          </cell>
          <cell r="C3258" t="str">
            <v>女</v>
          </cell>
          <cell r="D3258" t="str">
            <v>2025</v>
          </cell>
          <cell r="E3258" t="str">
            <v>食品与生物科技学院</v>
          </cell>
          <cell r="F3258" t="str">
            <v>食品科学与工程（专升本）2501班</v>
          </cell>
          <cell r="G3258">
            <v>1000</v>
          </cell>
          <cell r="H3258">
            <v>226.05</v>
          </cell>
        </row>
        <row r="3259">
          <cell r="A3259" t="str">
            <v>254107023</v>
          </cell>
          <cell r="B3259" t="str">
            <v>官美玥</v>
          </cell>
          <cell r="C3259" t="str">
            <v>女</v>
          </cell>
          <cell r="D3259" t="str">
            <v>2025</v>
          </cell>
          <cell r="E3259" t="str">
            <v>食品与生物科技学院</v>
          </cell>
          <cell r="F3259" t="str">
            <v>食品科学与工程（专升本）2501班</v>
          </cell>
          <cell r="G3259">
            <v>1000</v>
          </cell>
          <cell r="H3259">
            <v>226.05</v>
          </cell>
        </row>
        <row r="3260">
          <cell r="A3260" t="str">
            <v>254107024</v>
          </cell>
          <cell r="B3260" t="str">
            <v>李鹭翎</v>
          </cell>
          <cell r="C3260" t="str">
            <v>女</v>
          </cell>
          <cell r="D3260" t="str">
            <v>2025</v>
          </cell>
          <cell r="E3260" t="str">
            <v>食品与生物科技学院</v>
          </cell>
          <cell r="F3260" t="str">
            <v>食品科学与工程（专升本）2501班</v>
          </cell>
          <cell r="G3260">
            <v>1000</v>
          </cell>
          <cell r="H3260">
            <v>226.05</v>
          </cell>
        </row>
        <row r="3261">
          <cell r="A3261" t="str">
            <v>254107025</v>
          </cell>
          <cell r="B3261" t="str">
            <v>程洁</v>
          </cell>
          <cell r="C3261" t="str">
            <v>女</v>
          </cell>
          <cell r="D3261" t="str">
            <v>2025</v>
          </cell>
          <cell r="E3261" t="str">
            <v>食品与生物科技学院</v>
          </cell>
          <cell r="F3261" t="str">
            <v>食品科学与工程（专升本）2501班</v>
          </cell>
          <cell r="G3261">
            <v>1000</v>
          </cell>
          <cell r="H3261">
            <v>226.05</v>
          </cell>
        </row>
        <row r="3262">
          <cell r="A3262" t="str">
            <v>254107026</v>
          </cell>
          <cell r="B3262" t="str">
            <v>崔珊媛</v>
          </cell>
          <cell r="C3262" t="str">
            <v>女</v>
          </cell>
          <cell r="D3262" t="str">
            <v>2025</v>
          </cell>
          <cell r="E3262" t="str">
            <v>食品与生物科技学院</v>
          </cell>
          <cell r="F3262" t="str">
            <v>食品科学与工程（专升本）2501班</v>
          </cell>
          <cell r="G3262">
            <v>1000</v>
          </cell>
          <cell r="H3262">
            <v>226.05</v>
          </cell>
        </row>
        <row r="3263">
          <cell r="A3263" t="str">
            <v>254107027</v>
          </cell>
          <cell r="B3263" t="str">
            <v>陈昕宇</v>
          </cell>
          <cell r="C3263" t="str">
            <v>女</v>
          </cell>
          <cell r="D3263" t="str">
            <v>2025</v>
          </cell>
          <cell r="E3263" t="str">
            <v>食品与生物科技学院</v>
          </cell>
          <cell r="F3263" t="str">
            <v>食品科学与工程（专升本）2501班</v>
          </cell>
          <cell r="G3263">
            <v>1000</v>
          </cell>
          <cell r="H3263">
            <v>226.05</v>
          </cell>
        </row>
        <row r="3264">
          <cell r="A3264" t="str">
            <v>254107028</v>
          </cell>
          <cell r="B3264" t="str">
            <v>马惠静</v>
          </cell>
          <cell r="C3264" t="str">
            <v>女</v>
          </cell>
          <cell r="D3264" t="str">
            <v>2025</v>
          </cell>
          <cell r="E3264" t="str">
            <v>食品与生物科技学院</v>
          </cell>
          <cell r="F3264" t="str">
            <v>食品科学与工程（专升本）2501班</v>
          </cell>
          <cell r="G3264">
            <v>1000</v>
          </cell>
          <cell r="H3264">
            <v>226.05</v>
          </cell>
        </row>
        <row r="3265">
          <cell r="A3265" t="str">
            <v>254107029</v>
          </cell>
          <cell r="B3265" t="str">
            <v>王静娴</v>
          </cell>
          <cell r="C3265" t="str">
            <v>女</v>
          </cell>
          <cell r="D3265" t="str">
            <v>2025</v>
          </cell>
          <cell r="E3265" t="str">
            <v>食品与生物科技学院</v>
          </cell>
          <cell r="F3265" t="str">
            <v>食品科学与工程（专升本）2501班</v>
          </cell>
          <cell r="G3265">
            <v>1000</v>
          </cell>
          <cell r="H3265">
            <v>226.05</v>
          </cell>
        </row>
        <row r="3266">
          <cell r="A3266" t="str">
            <v>252102026</v>
          </cell>
          <cell r="B3266" t="str">
            <v>田华伍</v>
          </cell>
          <cell r="C3266" t="str">
            <v>男</v>
          </cell>
          <cell r="D3266" t="str">
            <v>2025</v>
          </cell>
          <cell r="E3266" t="str">
            <v>食品与生物科技学院</v>
          </cell>
          <cell r="F3266" t="str">
            <v>食品科学与工程2502班</v>
          </cell>
          <cell r="G3266">
            <v>1000</v>
          </cell>
          <cell r="H3266">
            <v>351.55</v>
          </cell>
        </row>
        <row r="3267">
          <cell r="A3267" t="str">
            <v>252102027</v>
          </cell>
          <cell r="B3267" t="str">
            <v>舒博彦</v>
          </cell>
          <cell r="C3267" t="str">
            <v>男</v>
          </cell>
          <cell r="D3267" t="str">
            <v>2025</v>
          </cell>
          <cell r="E3267" t="str">
            <v>食品与生物科技学院</v>
          </cell>
          <cell r="F3267" t="str">
            <v>食品科学与工程2502班</v>
          </cell>
          <cell r="G3267">
            <v>1000</v>
          </cell>
          <cell r="H3267">
            <v>351.55</v>
          </cell>
        </row>
        <row r="3268">
          <cell r="A3268" t="str">
            <v>252102028</v>
          </cell>
          <cell r="B3268" t="str">
            <v>曲珍飞</v>
          </cell>
          <cell r="C3268" t="str">
            <v>男</v>
          </cell>
          <cell r="D3268" t="str">
            <v>2025</v>
          </cell>
          <cell r="E3268" t="str">
            <v>食品与生物科技学院</v>
          </cell>
          <cell r="F3268" t="str">
            <v>食品科学与工程2502班</v>
          </cell>
          <cell r="G3268">
            <v>1000</v>
          </cell>
          <cell r="H3268">
            <v>351.55</v>
          </cell>
        </row>
        <row r="3269">
          <cell r="A3269" t="str">
            <v>252102029</v>
          </cell>
          <cell r="B3269" t="str">
            <v>汪文浩</v>
          </cell>
          <cell r="C3269" t="str">
            <v>男</v>
          </cell>
          <cell r="D3269" t="str">
            <v>2025</v>
          </cell>
          <cell r="E3269" t="str">
            <v>食品与生物科技学院</v>
          </cell>
          <cell r="F3269" t="str">
            <v>食品科学与工程2502班</v>
          </cell>
          <cell r="G3269">
            <v>1000</v>
          </cell>
          <cell r="H3269">
            <v>351.55</v>
          </cell>
        </row>
        <row r="3270">
          <cell r="A3270" t="str">
            <v>252102030</v>
          </cell>
          <cell r="B3270" t="str">
            <v>陈俊锋</v>
          </cell>
          <cell r="C3270" t="str">
            <v>男</v>
          </cell>
          <cell r="D3270" t="str">
            <v>2025</v>
          </cell>
          <cell r="E3270" t="str">
            <v>食品与生物科技学院</v>
          </cell>
          <cell r="F3270" t="str">
            <v>食品科学与工程2502班</v>
          </cell>
          <cell r="G3270">
            <v>1000</v>
          </cell>
          <cell r="H3270">
            <v>351.55</v>
          </cell>
        </row>
        <row r="3271">
          <cell r="A3271" t="str">
            <v>252102031</v>
          </cell>
          <cell r="B3271" t="str">
            <v>刘智辉</v>
          </cell>
          <cell r="C3271" t="str">
            <v>男</v>
          </cell>
          <cell r="D3271" t="str">
            <v>2025</v>
          </cell>
          <cell r="E3271" t="str">
            <v>食品与生物科技学院</v>
          </cell>
          <cell r="F3271" t="str">
            <v>食品科学与工程2502班</v>
          </cell>
          <cell r="G3271">
            <v>1000</v>
          </cell>
          <cell r="H3271">
            <v>351.55</v>
          </cell>
        </row>
        <row r="3272">
          <cell r="A3272" t="str">
            <v>252102032</v>
          </cell>
          <cell r="B3272" t="str">
            <v>廖仲文</v>
          </cell>
          <cell r="C3272" t="str">
            <v>男</v>
          </cell>
          <cell r="D3272" t="str">
            <v>2025</v>
          </cell>
          <cell r="E3272" t="str">
            <v>食品与生物科技学院</v>
          </cell>
          <cell r="F3272" t="str">
            <v>食品科学与工程2502班</v>
          </cell>
          <cell r="G3272">
            <v>1000</v>
          </cell>
          <cell r="H3272">
            <v>351.55</v>
          </cell>
        </row>
        <row r="3273">
          <cell r="A3273" t="str">
            <v>252102033</v>
          </cell>
          <cell r="B3273" t="str">
            <v>田耀猛</v>
          </cell>
          <cell r="C3273" t="str">
            <v>男</v>
          </cell>
          <cell r="D3273" t="str">
            <v>2025</v>
          </cell>
          <cell r="E3273" t="str">
            <v>食品与生物科技学院</v>
          </cell>
          <cell r="F3273" t="str">
            <v>食品科学与工程2502班</v>
          </cell>
          <cell r="G3273">
            <v>1000</v>
          </cell>
          <cell r="H3273">
            <v>351.55</v>
          </cell>
        </row>
        <row r="3274">
          <cell r="A3274" t="str">
            <v>252102034</v>
          </cell>
          <cell r="B3274" t="str">
            <v>吴一豪</v>
          </cell>
          <cell r="C3274" t="str">
            <v>男</v>
          </cell>
          <cell r="D3274" t="str">
            <v>2025</v>
          </cell>
          <cell r="E3274" t="str">
            <v>食品与生物科技学院</v>
          </cell>
          <cell r="F3274" t="str">
            <v>食品科学与工程2502班</v>
          </cell>
          <cell r="G3274">
            <v>1000</v>
          </cell>
          <cell r="H3274">
            <v>0</v>
          </cell>
        </row>
        <row r="3275">
          <cell r="A3275" t="str">
            <v>252102035</v>
          </cell>
          <cell r="B3275" t="str">
            <v>张雅琼</v>
          </cell>
          <cell r="C3275" t="str">
            <v>女</v>
          </cell>
          <cell r="D3275" t="str">
            <v>2025</v>
          </cell>
          <cell r="E3275" t="str">
            <v>食品与生物科技学院</v>
          </cell>
          <cell r="F3275" t="str">
            <v>食品科学与工程2502班</v>
          </cell>
          <cell r="G3275">
            <v>1000</v>
          </cell>
          <cell r="H3275">
            <v>351.55</v>
          </cell>
        </row>
        <row r="3276">
          <cell r="A3276" t="str">
            <v>252102036</v>
          </cell>
          <cell r="B3276" t="str">
            <v>郑樊</v>
          </cell>
          <cell r="C3276" t="str">
            <v>女</v>
          </cell>
          <cell r="D3276" t="str">
            <v>2025</v>
          </cell>
          <cell r="E3276" t="str">
            <v>食品与生物科技学院</v>
          </cell>
          <cell r="F3276" t="str">
            <v>食品科学与工程2502班</v>
          </cell>
          <cell r="G3276">
            <v>1000</v>
          </cell>
          <cell r="H3276">
            <v>351.55</v>
          </cell>
        </row>
        <row r="3277">
          <cell r="A3277" t="str">
            <v>252102038</v>
          </cell>
          <cell r="B3277" t="str">
            <v>宋三盈</v>
          </cell>
          <cell r="C3277" t="str">
            <v>女</v>
          </cell>
          <cell r="D3277" t="str">
            <v>2025</v>
          </cell>
          <cell r="E3277" t="str">
            <v>食品与生物科技学院</v>
          </cell>
          <cell r="F3277" t="str">
            <v>食品科学与工程2502班</v>
          </cell>
          <cell r="G3277">
            <v>1000</v>
          </cell>
          <cell r="H3277">
            <v>351.55</v>
          </cell>
        </row>
        <row r="3278">
          <cell r="A3278" t="str">
            <v>252102039</v>
          </cell>
          <cell r="B3278" t="str">
            <v>李思雨</v>
          </cell>
          <cell r="C3278" t="str">
            <v>女</v>
          </cell>
          <cell r="D3278" t="str">
            <v>2025</v>
          </cell>
          <cell r="E3278" t="str">
            <v>食品与生物科技学院</v>
          </cell>
          <cell r="F3278" t="str">
            <v>食品科学与工程2502班</v>
          </cell>
          <cell r="G3278">
            <v>1000</v>
          </cell>
          <cell r="H3278">
            <v>351.55</v>
          </cell>
        </row>
        <row r="3279">
          <cell r="A3279" t="str">
            <v>252102040</v>
          </cell>
          <cell r="B3279" t="str">
            <v>唐欣悦</v>
          </cell>
          <cell r="C3279" t="str">
            <v>女</v>
          </cell>
          <cell r="D3279" t="str">
            <v>2025</v>
          </cell>
          <cell r="E3279" t="str">
            <v>食品与生物科技学院</v>
          </cell>
          <cell r="F3279" t="str">
            <v>食品科学与工程2502班</v>
          </cell>
          <cell r="G3279">
            <v>1000</v>
          </cell>
          <cell r="H3279">
            <v>351.55</v>
          </cell>
        </row>
        <row r="3280">
          <cell r="A3280" t="str">
            <v>252102041</v>
          </cell>
          <cell r="B3280" t="str">
            <v>彭芊</v>
          </cell>
          <cell r="C3280" t="str">
            <v>女</v>
          </cell>
          <cell r="D3280" t="str">
            <v>2025</v>
          </cell>
          <cell r="E3280" t="str">
            <v>食品与生物科技学院</v>
          </cell>
          <cell r="F3280" t="str">
            <v>食品科学与工程2502班</v>
          </cell>
          <cell r="G3280">
            <v>1000</v>
          </cell>
          <cell r="H3280">
            <v>351.55</v>
          </cell>
        </row>
        <row r="3281">
          <cell r="A3281" t="str">
            <v>252102043</v>
          </cell>
          <cell r="B3281" t="str">
            <v>谭欣怡</v>
          </cell>
          <cell r="C3281" t="str">
            <v>女</v>
          </cell>
          <cell r="D3281" t="str">
            <v>2025</v>
          </cell>
          <cell r="E3281" t="str">
            <v>食品与生物科技学院</v>
          </cell>
          <cell r="F3281" t="str">
            <v>食品科学与工程2502班</v>
          </cell>
          <cell r="G3281">
            <v>1000</v>
          </cell>
          <cell r="H3281">
            <v>351.55</v>
          </cell>
        </row>
        <row r="3282">
          <cell r="A3282" t="str">
            <v>252102044</v>
          </cell>
          <cell r="B3282" t="str">
            <v>胡佳怡</v>
          </cell>
          <cell r="C3282" t="str">
            <v>女</v>
          </cell>
          <cell r="D3282" t="str">
            <v>2025</v>
          </cell>
          <cell r="E3282" t="str">
            <v>食品与生物科技学院</v>
          </cell>
          <cell r="F3282" t="str">
            <v>食品科学与工程2502班</v>
          </cell>
          <cell r="G3282">
            <v>1000</v>
          </cell>
          <cell r="H3282">
            <v>351.55</v>
          </cell>
        </row>
        <row r="3283">
          <cell r="A3283" t="str">
            <v>252102045</v>
          </cell>
          <cell r="B3283" t="str">
            <v>赵薇怡</v>
          </cell>
          <cell r="C3283" t="str">
            <v>女</v>
          </cell>
          <cell r="D3283" t="str">
            <v>2025</v>
          </cell>
          <cell r="E3283" t="str">
            <v>食品与生物科技学院</v>
          </cell>
          <cell r="F3283" t="str">
            <v>食品科学与工程2502班</v>
          </cell>
          <cell r="G3283">
            <v>1000</v>
          </cell>
          <cell r="H3283">
            <v>351.55</v>
          </cell>
        </row>
        <row r="3284">
          <cell r="A3284" t="str">
            <v>252102046</v>
          </cell>
          <cell r="B3284" t="str">
            <v>李思敏</v>
          </cell>
          <cell r="C3284" t="str">
            <v>女</v>
          </cell>
          <cell r="D3284" t="str">
            <v>2025</v>
          </cell>
          <cell r="E3284" t="str">
            <v>食品与生物科技学院</v>
          </cell>
          <cell r="F3284" t="str">
            <v>食品科学与工程2502班</v>
          </cell>
          <cell r="G3284">
            <v>1000</v>
          </cell>
          <cell r="H3284">
            <v>351.55</v>
          </cell>
        </row>
        <row r="3285">
          <cell r="A3285" t="str">
            <v>252102047</v>
          </cell>
          <cell r="B3285" t="str">
            <v>李幸漫</v>
          </cell>
          <cell r="C3285" t="str">
            <v>女</v>
          </cell>
          <cell r="D3285" t="str">
            <v>2025</v>
          </cell>
          <cell r="E3285" t="str">
            <v>食品与生物科技学院</v>
          </cell>
          <cell r="F3285" t="str">
            <v>食品科学与工程2502班</v>
          </cell>
          <cell r="G3285">
            <v>1000</v>
          </cell>
          <cell r="H3285">
            <v>351.55</v>
          </cell>
        </row>
        <row r="3286">
          <cell r="A3286" t="str">
            <v>252102048</v>
          </cell>
          <cell r="B3286" t="str">
            <v>吴倩倩</v>
          </cell>
          <cell r="C3286" t="str">
            <v>女</v>
          </cell>
          <cell r="D3286" t="str">
            <v>2025</v>
          </cell>
          <cell r="E3286" t="str">
            <v>食品与生物科技学院</v>
          </cell>
          <cell r="F3286" t="str">
            <v>食品科学与工程2502班</v>
          </cell>
          <cell r="G3286">
            <v>1000</v>
          </cell>
          <cell r="H3286">
            <v>351.55</v>
          </cell>
        </row>
        <row r="3287">
          <cell r="A3287" t="str">
            <v>252102049</v>
          </cell>
          <cell r="B3287" t="str">
            <v>阎昱岐</v>
          </cell>
          <cell r="C3287" t="str">
            <v>女</v>
          </cell>
          <cell r="D3287" t="str">
            <v>2025</v>
          </cell>
          <cell r="E3287" t="str">
            <v>食品与生物科技学院</v>
          </cell>
          <cell r="F3287" t="str">
            <v>食品科学与工程2502班</v>
          </cell>
          <cell r="G3287">
            <v>1000</v>
          </cell>
          <cell r="H3287">
            <v>351.55</v>
          </cell>
        </row>
        <row r="3288">
          <cell r="A3288" t="str">
            <v>252102050</v>
          </cell>
          <cell r="B3288" t="str">
            <v>刘宇婧</v>
          </cell>
          <cell r="C3288" t="str">
            <v>女</v>
          </cell>
          <cell r="D3288" t="str">
            <v>2025</v>
          </cell>
          <cell r="E3288" t="str">
            <v>食品与生物科技学院</v>
          </cell>
          <cell r="F3288" t="str">
            <v>食品科学与工程2502班</v>
          </cell>
          <cell r="G3288">
            <v>1000</v>
          </cell>
          <cell r="H3288">
            <v>351.55</v>
          </cell>
        </row>
        <row r="3289">
          <cell r="A3289" t="str">
            <v>252102001</v>
          </cell>
          <cell r="B3289" t="str">
            <v>罗明浩</v>
          </cell>
          <cell r="C3289" t="str">
            <v>男</v>
          </cell>
          <cell r="D3289" t="str">
            <v>2025</v>
          </cell>
          <cell r="E3289" t="str">
            <v>食品与生物科技学院</v>
          </cell>
          <cell r="F3289" t="str">
            <v>食品科学与工程2501班</v>
          </cell>
          <cell r="G3289">
            <v>1000</v>
          </cell>
          <cell r="H3289">
            <v>351.55</v>
          </cell>
        </row>
        <row r="3290">
          <cell r="A3290" t="str">
            <v>252102002</v>
          </cell>
          <cell r="B3290" t="str">
            <v>李俊浩</v>
          </cell>
          <cell r="C3290" t="str">
            <v>男</v>
          </cell>
          <cell r="D3290" t="str">
            <v>2025</v>
          </cell>
          <cell r="E3290" t="str">
            <v>食品与生物科技学院</v>
          </cell>
          <cell r="F3290" t="str">
            <v>食品科学与工程2501班</v>
          </cell>
          <cell r="G3290">
            <v>1000</v>
          </cell>
          <cell r="H3290">
            <v>351.55</v>
          </cell>
        </row>
        <row r="3291">
          <cell r="A3291" t="str">
            <v>252102003</v>
          </cell>
          <cell r="B3291" t="str">
            <v>张世豪</v>
          </cell>
          <cell r="C3291" t="str">
            <v>男</v>
          </cell>
          <cell r="D3291" t="str">
            <v>2025</v>
          </cell>
          <cell r="E3291" t="str">
            <v>食品与生物科技学院</v>
          </cell>
          <cell r="F3291" t="str">
            <v>食品科学与工程2501班</v>
          </cell>
          <cell r="G3291">
            <v>1000</v>
          </cell>
          <cell r="H3291">
            <v>351.55</v>
          </cell>
        </row>
        <row r="3292">
          <cell r="A3292" t="str">
            <v>252102004</v>
          </cell>
          <cell r="B3292" t="str">
            <v>游鸿明</v>
          </cell>
          <cell r="C3292" t="str">
            <v>男</v>
          </cell>
          <cell r="D3292" t="str">
            <v>2025</v>
          </cell>
          <cell r="E3292" t="str">
            <v>食品与生物科技学院</v>
          </cell>
          <cell r="F3292" t="str">
            <v>食品科学与工程2501班</v>
          </cell>
          <cell r="G3292">
            <v>1000</v>
          </cell>
          <cell r="H3292">
            <v>351.55</v>
          </cell>
        </row>
        <row r="3293">
          <cell r="A3293" t="str">
            <v>252102005</v>
          </cell>
          <cell r="B3293" t="str">
            <v>陈亦轩</v>
          </cell>
          <cell r="C3293" t="str">
            <v>男</v>
          </cell>
          <cell r="D3293" t="str">
            <v>2025</v>
          </cell>
          <cell r="E3293" t="str">
            <v>食品与生物科技学院</v>
          </cell>
          <cell r="F3293" t="str">
            <v>食品科学与工程2501班</v>
          </cell>
          <cell r="G3293">
            <v>1000</v>
          </cell>
          <cell r="H3293">
            <v>351.55</v>
          </cell>
        </row>
        <row r="3294">
          <cell r="A3294" t="str">
            <v>252102006</v>
          </cell>
          <cell r="B3294" t="str">
            <v>栗功</v>
          </cell>
          <cell r="C3294" t="str">
            <v>男</v>
          </cell>
          <cell r="D3294" t="str">
            <v>2025</v>
          </cell>
          <cell r="E3294" t="str">
            <v>食品与生物科技学院</v>
          </cell>
          <cell r="F3294" t="str">
            <v>食品科学与工程2501班</v>
          </cell>
          <cell r="G3294">
            <v>1000</v>
          </cell>
          <cell r="H3294">
            <v>351.55</v>
          </cell>
        </row>
        <row r="3295">
          <cell r="A3295" t="str">
            <v>252102007</v>
          </cell>
          <cell r="B3295" t="str">
            <v>杨太阳</v>
          </cell>
          <cell r="C3295" t="str">
            <v>男</v>
          </cell>
          <cell r="D3295" t="str">
            <v>2025</v>
          </cell>
          <cell r="E3295" t="str">
            <v>食品与生物科技学院</v>
          </cell>
          <cell r="F3295" t="str">
            <v>食品科学与工程2501班</v>
          </cell>
          <cell r="G3295">
            <v>1000</v>
          </cell>
          <cell r="H3295">
            <v>351.55</v>
          </cell>
        </row>
        <row r="3296">
          <cell r="A3296" t="str">
            <v>252102008</v>
          </cell>
          <cell r="B3296" t="str">
            <v>张量</v>
          </cell>
          <cell r="C3296" t="str">
            <v>男</v>
          </cell>
          <cell r="D3296" t="str">
            <v>2025</v>
          </cell>
          <cell r="E3296" t="str">
            <v>食品与生物科技学院</v>
          </cell>
          <cell r="F3296" t="str">
            <v>食品科学与工程2501班</v>
          </cell>
          <cell r="G3296">
            <v>1000</v>
          </cell>
          <cell r="H3296">
            <v>351.55</v>
          </cell>
        </row>
        <row r="3297">
          <cell r="A3297" t="str">
            <v>252102009</v>
          </cell>
          <cell r="B3297" t="str">
            <v>刘千宇</v>
          </cell>
          <cell r="C3297" t="str">
            <v>男</v>
          </cell>
          <cell r="D3297" t="str">
            <v>2025</v>
          </cell>
          <cell r="E3297" t="str">
            <v>食品与生物科技学院</v>
          </cell>
          <cell r="F3297" t="str">
            <v>食品科学与工程2501班</v>
          </cell>
          <cell r="G3297">
            <v>1000</v>
          </cell>
          <cell r="H3297">
            <v>351.55</v>
          </cell>
        </row>
        <row r="3298">
          <cell r="A3298" t="str">
            <v>252102010</v>
          </cell>
          <cell r="B3298" t="str">
            <v>田治</v>
          </cell>
          <cell r="C3298" t="str">
            <v>男</v>
          </cell>
          <cell r="D3298" t="str">
            <v>2025</v>
          </cell>
          <cell r="E3298" t="str">
            <v>食品与生物科技学院</v>
          </cell>
          <cell r="F3298" t="str">
            <v>食品科学与工程2501班</v>
          </cell>
          <cell r="G3298">
            <v>1000</v>
          </cell>
          <cell r="H3298">
            <v>351.55</v>
          </cell>
        </row>
        <row r="3299">
          <cell r="A3299" t="str">
            <v>252102011</v>
          </cell>
          <cell r="B3299" t="str">
            <v>曾慧琳</v>
          </cell>
          <cell r="C3299" t="str">
            <v>女</v>
          </cell>
          <cell r="D3299" t="str">
            <v>2025</v>
          </cell>
          <cell r="E3299" t="str">
            <v>食品与生物科技学院</v>
          </cell>
          <cell r="F3299" t="str">
            <v>食品科学与工程2501班</v>
          </cell>
          <cell r="G3299">
            <v>1000</v>
          </cell>
          <cell r="H3299">
            <v>351.55</v>
          </cell>
        </row>
        <row r="3300">
          <cell r="A3300" t="str">
            <v>252102012</v>
          </cell>
          <cell r="B3300" t="str">
            <v>周婷婷</v>
          </cell>
          <cell r="C3300" t="str">
            <v>女</v>
          </cell>
          <cell r="D3300" t="str">
            <v>2025</v>
          </cell>
          <cell r="E3300" t="str">
            <v>食品与生物科技学院</v>
          </cell>
          <cell r="F3300" t="str">
            <v>食品科学与工程2501班</v>
          </cell>
          <cell r="G3300">
            <v>1000</v>
          </cell>
          <cell r="H3300">
            <v>351.55</v>
          </cell>
        </row>
        <row r="3301">
          <cell r="A3301" t="str">
            <v>252102013</v>
          </cell>
          <cell r="B3301" t="str">
            <v>李雅兰</v>
          </cell>
          <cell r="C3301" t="str">
            <v>女</v>
          </cell>
          <cell r="D3301" t="str">
            <v>2025</v>
          </cell>
          <cell r="E3301" t="str">
            <v>食品与生物科技学院</v>
          </cell>
          <cell r="F3301" t="str">
            <v>食品科学与工程2501班</v>
          </cell>
          <cell r="G3301">
            <v>1000</v>
          </cell>
          <cell r="H3301">
            <v>351.55</v>
          </cell>
        </row>
        <row r="3302">
          <cell r="A3302" t="str">
            <v>252102014</v>
          </cell>
          <cell r="B3302" t="str">
            <v>张美杰</v>
          </cell>
          <cell r="C3302" t="str">
            <v>女</v>
          </cell>
          <cell r="D3302" t="str">
            <v>2025</v>
          </cell>
          <cell r="E3302" t="str">
            <v>食品与生物科技学院</v>
          </cell>
          <cell r="F3302" t="str">
            <v>食品科学与工程2501班</v>
          </cell>
          <cell r="G3302">
            <v>1000</v>
          </cell>
          <cell r="H3302">
            <v>351.55</v>
          </cell>
        </row>
        <row r="3303">
          <cell r="A3303" t="str">
            <v>252102015</v>
          </cell>
          <cell r="B3303" t="str">
            <v>管悠扬</v>
          </cell>
          <cell r="C3303" t="str">
            <v>女</v>
          </cell>
          <cell r="D3303" t="str">
            <v>2025</v>
          </cell>
          <cell r="E3303" t="str">
            <v>食品与生物科技学院</v>
          </cell>
          <cell r="F3303" t="str">
            <v>食品科学与工程2501班</v>
          </cell>
          <cell r="G3303">
            <v>1000</v>
          </cell>
          <cell r="H3303">
            <v>351.55</v>
          </cell>
        </row>
        <row r="3304">
          <cell r="A3304" t="str">
            <v>252102016</v>
          </cell>
          <cell r="B3304" t="str">
            <v>夏雅琴</v>
          </cell>
          <cell r="C3304" t="str">
            <v>女</v>
          </cell>
          <cell r="D3304" t="str">
            <v>2025</v>
          </cell>
          <cell r="E3304" t="str">
            <v>食品与生物科技学院</v>
          </cell>
          <cell r="F3304" t="str">
            <v>食品科学与工程2501班</v>
          </cell>
          <cell r="G3304">
            <v>1000</v>
          </cell>
          <cell r="H3304">
            <v>351.55</v>
          </cell>
        </row>
        <row r="3305">
          <cell r="A3305" t="str">
            <v>252102017</v>
          </cell>
          <cell r="B3305" t="str">
            <v>胡天瑜</v>
          </cell>
          <cell r="C3305" t="str">
            <v>女</v>
          </cell>
          <cell r="D3305" t="str">
            <v>2025</v>
          </cell>
          <cell r="E3305" t="str">
            <v>食品与生物科技学院</v>
          </cell>
          <cell r="F3305" t="str">
            <v>食品科学与工程2501班</v>
          </cell>
          <cell r="G3305">
            <v>1000</v>
          </cell>
          <cell r="H3305">
            <v>351.55</v>
          </cell>
        </row>
        <row r="3306">
          <cell r="A3306" t="str">
            <v>252102018</v>
          </cell>
          <cell r="B3306" t="str">
            <v>张缘缘</v>
          </cell>
          <cell r="C3306" t="str">
            <v>女</v>
          </cell>
          <cell r="D3306" t="str">
            <v>2025</v>
          </cell>
          <cell r="E3306" t="str">
            <v>食品与生物科技学院</v>
          </cell>
          <cell r="F3306" t="str">
            <v>食品科学与工程2501班</v>
          </cell>
          <cell r="G3306">
            <v>1000</v>
          </cell>
          <cell r="H3306">
            <v>351.55</v>
          </cell>
        </row>
        <row r="3307">
          <cell r="A3307" t="str">
            <v>252102019</v>
          </cell>
          <cell r="B3307" t="str">
            <v>李玲玲</v>
          </cell>
          <cell r="C3307" t="str">
            <v>女</v>
          </cell>
          <cell r="D3307" t="str">
            <v>2025</v>
          </cell>
          <cell r="E3307" t="str">
            <v>食品与生物科技学院</v>
          </cell>
          <cell r="F3307" t="str">
            <v>食品科学与工程2501班</v>
          </cell>
          <cell r="G3307">
            <v>1000</v>
          </cell>
          <cell r="H3307">
            <v>351.55</v>
          </cell>
        </row>
        <row r="3308">
          <cell r="A3308" t="str">
            <v>252102020</v>
          </cell>
          <cell r="B3308" t="str">
            <v>关鑫怡</v>
          </cell>
          <cell r="C3308" t="str">
            <v>女</v>
          </cell>
          <cell r="D3308" t="str">
            <v>2025</v>
          </cell>
          <cell r="E3308" t="str">
            <v>食品与生物科技学院</v>
          </cell>
          <cell r="F3308" t="str">
            <v>食品科学与工程2501班</v>
          </cell>
          <cell r="G3308">
            <v>1000</v>
          </cell>
          <cell r="H3308">
            <v>351.55</v>
          </cell>
        </row>
        <row r="3309">
          <cell r="A3309" t="str">
            <v>252102021</v>
          </cell>
          <cell r="B3309" t="str">
            <v>何欣语</v>
          </cell>
          <cell r="C3309" t="str">
            <v>女</v>
          </cell>
          <cell r="D3309" t="str">
            <v>2025</v>
          </cell>
          <cell r="E3309" t="str">
            <v>食品与生物科技学院</v>
          </cell>
          <cell r="F3309" t="str">
            <v>食品科学与工程2501班</v>
          </cell>
          <cell r="G3309">
            <v>1000</v>
          </cell>
          <cell r="H3309">
            <v>351.55</v>
          </cell>
        </row>
        <row r="3310">
          <cell r="A3310" t="str">
            <v>252102023</v>
          </cell>
          <cell r="B3310" t="str">
            <v>艾诗钰</v>
          </cell>
          <cell r="C3310" t="str">
            <v>女</v>
          </cell>
          <cell r="D3310" t="str">
            <v>2025</v>
          </cell>
          <cell r="E3310" t="str">
            <v>食品与生物科技学院</v>
          </cell>
          <cell r="F3310" t="str">
            <v>食品科学与工程2501班</v>
          </cell>
          <cell r="G3310">
            <v>1000</v>
          </cell>
          <cell r="H3310">
            <v>351.55</v>
          </cell>
        </row>
        <row r="3311">
          <cell r="A3311" t="str">
            <v>252102024</v>
          </cell>
          <cell r="B3311" t="str">
            <v>谢诗棋</v>
          </cell>
          <cell r="C3311" t="str">
            <v>女</v>
          </cell>
          <cell r="D3311" t="str">
            <v>2025</v>
          </cell>
          <cell r="E3311" t="str">
            <v>食品与生物科技学院</v>
          </cell>
          <cell r="F3311" t="str">
            <v>食品科学与工程2501班</v>
          </cell>
          <cell r="G3311">
            <v>1000</v>
          </cell>
          <cell r="H3311">
            <v>351.55</v>
          </cell>
        </row>
        <row r="3312">
          <cell r="A3312" t="str">
            <v>252101024</v>
          </cell>
          <cell r="B3312" t="str">
            <v>王烨</v>
          </cell>
          <cell r="C3312" t="str">
            <v>女</v>
          </cell>
          <cell r="D3312" t="str">
            <v>2025</v>
          </cell>
          <cell r="E3312" t="str">
            <v>食品与生物科技学院</v>
          </cell>
          <cell r="F3312" t="str">
            <v>生物工程2502班</v>
          </cell>
          <cell r="G3312">
            <v>1000</v>
          </cell>
          <cell r="H3312">
            <v>349.3</v>
          </cell>
        </row>
        <row r="3313">
          <cell r="A3313" t="str">
            <v>252101025</v>
          </cell>
          <cell r="B3313" t="str">
            <v>谭如玉</v>
          </cell>
          <cell r="C3313" t="str">
            <v>女</v>
          </cell>
          <cell r="D3313" t="str">
            <v>2025</v>
          </cell>
          <cell r="E3313" t="str">
            <v>食品与生物科技学院</v>
          </cell>
          <cell r="F3313" t="str">
            <v>生物工程2502班</v>
          </cell>
          <cell r="G3313">
            <v>1000</v>
          </cell>
          <cell r="H3313">
            <v>349.3</v>
          </cell>
        </row>
        <row r="3314">
          <cell r="A3314" t="str">
            <v>252101026</v>
          </cell>
          <cell r="B3314" t="str">
            <v>秦源源</v>
          </cell>
          <cell r="C3314" t="str">
            <v>女</v>
          </cell>
          <cell r="D3314" t="str">
            <v>2025</v>
          </cell>
          <cell r="E3314" t="str">
            <v>食品与生物科技学院</v>
          </cell>
          <cell r="F3314" t="str">
            <v>生物工程2502班</v>
          </cell>
          <cell r="G3314">
            <v>1000</v>
          </cell>
          <cell r="H3314">
            <v>349.3</v>
          </cell>
        </row>
        <row r="3315">
          <cell r="A3315" t="str">
            <v>252101027</v>
          </cell>
          <cell r="B3315" t="str">
            <v>邵首翔</v>
          </cell>
          <cell r="C3315" t="str">
            <v>男</v>
          </cell>
          <cell r="D3315" t="str">
            <v>2025</v>
          </cell>
          <cell r="E3315" t="str">
            <v>食品与生物科技学院</v>
          </cell>
          <cell r="F3315" t="str">
            <v>生物工程2502班</v>
          </cell>
          <cell r="G3315">
            <v>1000</v>
          </cell>
          <cell r="H3315">
            <v>349.3</v>
          </cell>
        </row>
        <row r="3316">
          <cell r="A3316" t="str">
            <v>252101028</v>
          </cell>
          <cell r="B3316" t="str">
            <v>范俊杰</v>
          </cell>
          <cell r="C3316" t="str">
            <v>男</v>
          </cell>
          <cell r="D3316" t="str">
            <v>2025</v>
          </cell>
          <cell r="E3316" t="str">
            <v>食品与生物科技学院</v>
          </cell>
          <cell r="F3316" t="str">
            <v>生物工程2502班</v>
          </cell>
          <cell r="G3316">
            <v>1000</v>
          </cell>
          <cell r="H3316">
            <v>349.3</v>
          </cell>
        </row>
        <row r="3317">
          <cell r="A3317" t="str">
            <v>252101030</v>
          </cell>
          <cell r="B3317" t="str">
            <v>胡宇豪</v>
          </cell>
          <cell r="C3317" t="str">
            <v>男</v>
          </cell>
          <cell r="D3317" t="str">
            <v>2025</v>
          </cell>
          <cell r="E3317" t="str">
            <v>食品与生物科技学院</v>
          </cell>
          <cell r="F3317" t="str">
            <v>生物工程2502班</v>
          </cell>
          <cell r="G3317">
            <v>1000</v>
          </cell>
          <cell r="H3317">
            <v>349.3</v>
          </cell>
        </row>
        <row r="3318">
          <cell r="A3318" t="str">
            <v>252101031</v>
          </cell>
          <cell r="B3318" t="str">
            <v>张锦轩</v>
          </cell>
          <cell r="C3318" t="str">
            <v>男</v>
          </cell>
          <cell r="D3318" t="str">
            <v>2025</v>
          </cell>
          <cell r="E3318" t="str">
            <v>食品与生物科技学院</v>
          </cell>
          <cell r="F3318" t="str">
            <v>生物工程2502班</v>
          </cell>
          <cell r="G3318">
            <v>1000</v>
          </cell>
          <cell r="H3318">
            <v>349.3</v>
          </cell>
        </row>
        <row r="3319">
          <cell r="A3319" t="str">
            <v>252101034</v>
          </cell>
          <cell r="B3319" t="str">
            <v>易承波</v>
          </cell>
          <cell r="C3319" t="str">
            <v>男</v>
          </cell>
          <cell r="D3319" t="str">
            <v>2025</v>
          </cell>
          <cell r="E3319" t="str">
            <v>食品与生物科技学院</v>
          </cell>
          <cell r="F3319" t="str">
            <v>生物工程2502班</v>
          </cell>
          <cell r="G3319">
            <v>1000</v>
          </cell>
          <cell r="H3319">
            <v>349.3</v>
          </cell>
        </row>
        <row r="3320">
          <cell r="A3320" t="str">
            <v>252101035</v>
          </cell>
          <cell r="B3320" t="str">
            <v>秦志华</v>
          </cell>
          <cell r="C3320" t="str">
            <v>男</v>
          </cell>
          <cell r="D3320" t="str">
            <v>2025</v>
          </cell>
          <cell r="E3320" t="str">
            <v>食品与生物科技学院</v>
          </cell>
          <cell r="F3320" t="str">
            <v>生物工程2502班</v>
          </cell>
          <cell r="G3320">
            <v>1000</v>
          </cell>
          <cell r="H3320">
            <v>349.3</v>
          </cell>
        </row>
        <row r="3321">
          <cell r="A3321" t="str">
            <v>252101036</v>
          </cell>
          <cell r="B3321" t="str">
            <v>李子洋</v>
          </cell>
          <cell r="C3321" t="str">
            <v>男</v>
          </cell>
          <cell r="D3321" t="str">
            <v>2025</v>
          </cell>
          <cell r="E3321" t="str">
            <v>食品与生物科技学院</v>
          </cell>
          <cell r="F3321" t="str">
            <v>生物工程2502班</v>
          </cell>
          <cell r="G3321">
            <v>1000</v>
          </cell>
          <cell r="H3321">
            <v>349.3</v>
          </cell>
        </row>
        <row r="3322">
          <cell r="A3322" t="str">
            <v>252101037</v>
          </cell>
          <cell r="B3322" t="str">
            <v>柯美良</v>
          </cell>
          <cell r="C3322" t="str">
            <v>男</v>
          </cell>
          <cell r="D3322" t="str">
            <v>2025</v>
          </cell>
          <cell r="E3322" t="str">
            <v>食品与生物科技学院</v>
          </cell>
          <cell r="F3322" t="str">
            <v>生物工程2502班</v>
          </cell>
          <cell r="G3322">
            <v>1000</v>
          </cell>
          <cell r="H3322">
            <v>349.3</v>
          </cell>
        </row>
        <row r="3323">
          <cell r="A3323" t="str">
            <v>252101038</v>
          </cell>
          <cell r="B3323" t="str">
            <v>陈明奥</v>
          </cell>
          <cell r="C3323" t="str">
            <v>男</v>
          </cell>
          <cell r="D3323" t="str">
            <v>2025</v>
          </cell>
          <cell r="E3323" t="str">
            <v>食品与生物科技学院</v>
          </cell>
          <cell r="F3323" t="str">
            <v>生物工程2502班</v>
          </cell>
          <cell r="G3323">
            <v>1000</v>
          </cell>
          <cell r="H3323">
            <v>257.87</v>
          </cell>
        </row>
        <row r="3324">
          <cell r="A3324" t="str">
            <v>252101039</v>
          </cell>
          <cell r="B3324" t="str">
            <v>马宇翔</v>
          </cell>
          <cell r="C3324" t="str">
            <v>男</v>
          </cell>
          <cell r="D3324" t="str">
            <v>2025</v>
          </cell>
          <cell r="E3324" t="str">
            <v>食品与生物科技学院</v>
          </cell>
          <cell r="F3324" t="str">
            <v>生物工程2502班</v>
          </cell>
          <cell r="G3324">
            <v>1000</v>
          </cell>
          <cell r="H3324">
            <v>349.3</v>
          </cell>
        </row>
        <row r="3325">
          <cell r="A3325" t="str">
            <v>252101040</v>
          </cell>
          <cell r="B3325" t="str">
            <v>李灿</v>
          </cell>
          <cell r="C3325" t="str">
            <v>男</v>
          </cell>
          <cell r="D3325" t="str">
            <v>2025</v>
          </cell>
          <cell r="E3325" t="str">
            <v>食品与生物科技学院</v>
          </cell>
          <cell r="F3325" t="str">
            <v>生物工程2502班</v>
          </cell>
          <cell r="G3325">
            <v>1000</v>
          </cell>
          <cell r="H3325">
            <v>349.3</v>
          </cell>
        </row>
        <row r="3326">
          <cell r="A3326" t="str">
            <v>252101043</v>
          </cell>
          <cell r="B3326" t="str">
            <v>曹贝奇</v>
          </cell>
          <cell r="C3326" t="str">
            <v>女</v>
          </cell>
          <cell r="D3326" t="str">
            <v>2025</v>
          </cell>
          <cell r="E3326" t="str">
            <v>食品与生物科技学院</v>
          </cell>
          <cell r="F3326" t="str">
            <v>生物工程2502班</v>
          </cell>
          <cell r="G3326">
            <v>1000</v>
          </cell>
          <cell r="H3326">
            <v>349.3</v>
          </cell>
        </row>
        <row r="3327">
          <cell r="A3327" t="str">
            <v>252101044</v>
          </cell>
          <cell r="B3327" t="str">
            <v>樊仁俐</v>
          </cell>
          <cell r="C3327" t="str">
            <v>女</v>
          </cell>
          <cell r="D3327" t="str">
            <v>2025</v>
          </cell>
          <cell r="E3327" t="str">
            <v>食品与生物科技学院</v>
          </cell>
          <cell r="F3327" t="str">
            <v>生物工程2502班</v>
          </cell>
          <cell r="G3327">
            <v>1000</v>
          </cell>
          <cell r="H3327">
            <v>349.3</v>
          </cell>
        </row>
        <row r="3328">
          <cell r="A3328" t="str">
            <v>252101045</v>
          </cell>
          <cell r="B3328" t="str">
            <v>张琪娜</v>
          </cell>
          <cell r="C3328" t="str">
            <v>女</v>
          </cell>
          <cell r="D3328" t="str">
            <v>2025</v>
          </cell>
          <cell r="E3328" t="str">
            <v>食品与生物科技学院</v>
          </cell>
          <cell r="F3328" t="str">
            <v>生物工程2502班</v>
          </cell>
          <cell r="G3328">
            <v>1000</v>
          </cell>
          <cell r="H3328">
            <v>349.3</v>
          </cell>
        </row>
        <row r="3329">
          <cell r="A3329" t="str">
            <v>252101046</v>
          </cell>
          <cell r="B3329" t="str">
            <v>陆紫研</v>
          </cell>
          <cell r="C3329" t="str">
            <v>女</v>
          </cell>
          <cell r="D3329" t="str">
            <v>2025</v>
          </cell>
          <cell r="E3329" t="str">
            <v>食品与生物科技学院</v>
          </cell>
          <cell r="F3329" t="str">
            <v>生物工程2502班</v>
          </cell>
          <cell r="G3329">
            <v>1000</v>
          </cell>
          <cell r="H3329">
            <v>349.3</v>
          </cell>
        </row>
        <row r="3330">
          <cell r="A3330" t="str">
            <v>252101047</v>
          </cell>
          <cell r="B3330" t="str">
            <v>张魏贤</v>
          </cell>
          <cell r="C3330" t="str">
            <v>女</v>
          </cell>
          <cell r="D3330" t="str">
            <v>2025</v>
          </cell>
          <cell r="E3330" t="str">
            <v>食品与生物科技学院</v>
          </cell>
          <cell r="F3330" t="str">
            <v>生物工程2502班</v>
          </cell>
          <cell r="G3330">
            <v>1000</v>
          </cell>
          <cell r="H3330">
            <v>349.3</v>
          </cell>
        </row>
        <row r="3331">
          <cell r="A3331" t="str">
            <v>252101048</v>
          </cell>
          <cell r="B3331" t="str">
            <v>朱妍</v>
          </cell>
          <cell r="C3331" t="str">
            <v>女</v>
          </cell>
          <cell r="D3331" t="str">
            <v>2025</v>
          </cell>
          <cell r="E3331" t="str">
            <v>食品与生物科技学院</v>
          </cell>
          <cell r="F3331" t="str">
            <v>生物工程2502班</v>
          </cell>
          <cell r="G3331">
            <v>1000</v>
          </cell>
          <cell r="H3331">
            <v>257.87</v>
          </cell>
        </row>
        <row r="3332">
          <cell r="A3332" t="str">
            <v>252101049</v>
          </cell>
          <cell r="B3332" t="str">
            <v>涂娅</v>
          </cell>
          <cell r="C3332" t="str">
            <v>女</v>
          </cell>
          <cell r="D3332" t="str">
            <v>2025</v>
          </cell>
          <cell r="E3332" t="str">
            <v>食品与生物科技学院</v>
          </cell>
          <cell r="F3332" t="str">
            <v>生物工程2502班</v>
          </cell>
          <cell r="G3332">
            <v>1000</v>
          </cell>
          <cell r="H3332">
            <v>349.3</v>
          </cell>
        </row>
        <row r="3333">
          <cell r="A3333" t="str">
            <v>252101051</v>
          </cell>
          <cell r="B3333" t="str">
            <v>曾淑文</v>
          </cell>
          <cell r="C3333" t="str">
            <v>女</v>
          </cell>
          <cell r="D3333" t="str">
            <v>2025</v>
          </cell>
          <cell r="E3333" t="str">
            <v>食品与生物科技学院</v>
          </cell>
          <cell r="F3333" t="str">
            <v>生物工程2502班</v>
          </cell>
          <cell r="G3333">
            <v>1000</v>
          </cell>
          <cell r="H3333">
            <v>349.3</v>
          </cell>
        </row>
        <row r="3334">
          <cell r="A3334" t="str">
            <v>252101001</v>
          </cell>
          <cell r="B3334" t="str">
            <v>李京生</v>
          </cell>
          <cell r="C3334" t="str">
            <v>男</v>
          </cell>
          <cell r="D3334" t="str">
            <v>2025</v>
          </cell>
          <cell r="E3334" t="str">
            <v>食品与生物科技学院</v>
          </cell>
          <cell r="F3334" t="str">
            <v>生物工程2501班</v>
          </cell>
          <cell r="G3334">
            <v>1000</v>
          </cell>
          <cell r="H3334">
            <v>349.3</v>
          </cell>
        </row>
        <row r="3335">
          <cell r="A3335" t="str">
            <v>252101002</v>
          </cell>
          <cell r="B3335" t="str">
            <v>罗雯泽</v>
          </cell>
          <cell r="C3335" t="str">
            <v>男</v>
          </cell>
          <cell r="D3335" t="str">
            <v>2025</v>
          </cell>
          <cell r="E3335" t="str">
            <v>食品与生物科技学院</v>
          </cell>
          <cell r="F3335" t="str">
            <v>生物工程2501班</v>
          </cell>
          <cell r="G3335">
            <v>1000</v>
          </cell>
          <cell r="H3335">
            <v>349.3</v>
          </cell>
        </row>
        <row r="3336">
          <cell r="A3336" t="str">
            <v>252101003</v>
          </cell>
          <cell r="B3336" t="str">
            <v>肖龙游</v>
          </cell>
          <cell r="C3336" t="str">
            <v>男</v>
          </cell>
          <cell r="D3336" t="str">
            <v>2025</v>
          </cell>
          <cell r="E3336" t="str">
            <v>食品与生物科技学院</v>
          </cell>
          <cell r="F3336" t="str">
            <v>生物工程2501班</v>
          </cell>
          <cell r="G3336">
            <v>1000</v>
          </cell>
          <cell r="H3336">
            <v>349.3</v>
          </cell>
        </row>
        <row r="3337">
          <cell r="A3337" t="str">
            <v>252101004</v>
          </cell>
          <cell r="B3337" t="str">
            <v>朱梓航</v>
          </cell>
          <cell r="C3337" t="str">
            <v>男</v>
          </cell>
          <cell r="D3337" t="str">
            <v>2025</v>
          </cell>
          <cell r="E3337" t="str">
            <v>食品与生物科技学院</v>
          </cell>
          <cell r="F3337" t="str">
            <v>生物工程2501班</v>
          </cell>
          <cell r="G3337">
            <v>1000</v>
          </cell>
          <cell r="H3337">
            <v>349.3</v>
          </cell>
        </row>
        <row r="3338">
          <cell r="A3338" t="str">
            <v>252101005</v>
          </cell>
          <cell r="B3338" t="str">
            <v>沈自强</v>
          </cell>
          <cell r="C3338" t="str">
            <v>男</v>
          </cell>
          <cell r="D3338" t="str">
            <v>2025</v>
          </cell>
          <cell r="E3338" t="str">
            <v>食品与生物科技学院</v>
          </cell>
          <cell r="F3338" t="str">
            <v>生物工程2501班</v>
          </cell>
          <cell r="G3338">
            <v>1000</v>
          </cell>
          <cell r="H3338">
            <v>349.3</v>
          </cell>
        </row>
        <row r="3339">
          <cell r="A3339" t="str">
            <v>252101006</v>
          </cell>
          <cell r="B3339" t="str">
            <v>黄雨晨</v>
          </cell>
          <cell r="C3339" t="str">
            <v>男</v>
          </cell>
          <cell r="D3339" t="str">
            <v>2025</v>
          </cell>
          <cell r="E3339" t="str">
            <v>食品与生物科技学院</v>
          </cell>
          <cell r="F3339" t="str">
            <v>生物工程2501班</v>
          </cell>
          <cell r="G3339">
            <v>1000</v>
          </cell>
          <cell r="H3339">
            <v>349.3</v>
          </cell>
        </row>
        <row r="3340">
          <cell r="A3340" t="str">
            <v>252101007</v>
          </cell>
          <cell r="B3340" t="str">
            <v>郭玉豪</v>
          </cell>
          <cell r="C3340" t="str">
            <v>男</v>
          </cell>
          <cell r="D3340" t="str">
            <v>2025</v>
          </cell>
          <cell r="E3340" t="str">
            <v>食品与生物科技学院</v>
          </cell>
          <cell r="F3340" t="str">
            <v>生物工程2501班</v>
          </cell>
          <cell r="G3340">
            <v>1000</v>
          </cell>
          <cell r="H3340">
            <v>349.3</v>
          </cell>
        </row>
        <row r="3341">
          <cell r="A3341" t="str">
            <v>252101008</v>
          </cell>
          <cell r="B3341" t="str">
            <v>邹俊杰</v>
          </cell>
          <cell r="C3341" t="str">
            <v>男</v>
          </cell>
          <cell r="D3341" t="str">
            <v>2025</v>
          </cell>
          <cell r="E3341" t="str">
            <v>食品与生物科技学院</v>
          </cell>
          <cell r="F3341" t="str">
            <v>生物工程2501班</v>
          </cell>
          <cell r="G3341">
            <v>1000</v>
          </cell>
          <cell r="H3341">
            <v>349.3</v>
          </cell>
        </row>
        <row r="3342">
          <cell r="A3342" t="str">
            <v>252101009</v>
          </cell>
          <cell r="B3342" t="str">
            <v>李伟华</v>
          </cell>
          <cell r="C3342" t="str">
            <v>男</v>
          </cell>
          <cell r="D3342" t="str">
            <v>2025</v>
          </cell>
          <cell r="E3342" t="str">
            <v>食品与生物科技学院</v>
          </cell>
          <cell r="F3342" t="str">
            <v>生物工程2501班</v>
          </cell>
          <cell r="G3342">
            <v>1000</v>
          </cell>
          <cell r="H3342">
            <v>349.3</v>
          </cell>
        </row>
        <row r="3343">
          <cell r="A3343" t="str">
            <v>252101010</v>
          </cell>
          <cell r="B3343" t="str">
            <v>杨昊</v>
          </cell>
          <cell r="C3343" t="str">
            <v>男</v>
          </cell>
          <cell r="D3343" t="str">
            <v>2025</v>
          </cell>
          <cell r="E3343" t="str">
            <v>食品与生物科技学院</v>
          </cell>
          <cell r="F3343" t="str">
            <v>生物工程2501班</v>
          </cell>
          <cell r="G3343">
            <v>1000</v>
          </cell>
          <cell r="H3343">
            <v>349.3</v>
          </cell>
        </row>
        <row r="3344">
          <cell r="A3344" t="str">
            <v>252101011</v>
          </cell>
          <cell r="B3344" t="str">
            <v>李宇寒</v>
          </cell>
          <cell r="C3344" t="str">
            <v>男</v>
          </cell>
          <cell r="D3344" t="str">
            <v>2025</v>
          </cell>
          <cell r="E3344" t="str">
            <v>食品与生物科技学院</v>
          </cell>
          <cell r="F3344" t="str">
            <v>生物工程2501班</v>
          </cell>
          <cell r="G3344">
            <v>1000</v>
          </cell>
          <cell r="H3344">
            <v>349.3</v>
          </cell>
        </row>
        <row r="3345">
          <cell r="A3345" t="str">
            <v>252101012</v>
          </cell>
          <cell r="B3345" t="str">
            <v>韩金涛</v>
          </cell>
          <cell r="C3345" t="str">
            <v>男</v>
          </cell>
          <cell r="D3345" t="str">
            <v>2025</v>
          </cell>
          <cell r="E3345" t="str">
            <v>食品与生物科技学院</v>
          </cell>
          <cell r="F3345" t="str">
            <v>生物工程2501班</v>
          </cell>
          <cell r="G3345">
            <v>1000</v>
          </cell>
          <cell r="H3345">
            <v>349.3</v>
          </cell>
        </row>
        <row r="3346">
          <cell r="A3346" t="str">
            <v>252101013</v>
          </cell>
          <cell r="B3346" t="str">
            <v>黄己润</v>
          </cell>
          <cell r="C3346" t="str">
            <v>男</v>
          </cell>
          <cell r="D3346" t="str">
            <v>2025</v>
          </cell>
          <cell r="E3346" t="str">
            <v>食品与生物科技学院</v>
          </cell>
          <cell r="F3346" t="str">
            <v>生物工程2501班</v>
          </cell>
          <cell r="G3346">
            <v>1000</v>
          </cell>
          <cell r="H3346">
            <v>349.3</v>
          </cell>
        </row>
        <row r="3347">
          <cell r="A3347" t="str">
            <v>252101014</v>
          </cell>
          <cell r="B3347" t="str">
            <v>杨正文</v>
          </cell>
          <cell r="C3347" t="str">
            <v>男</v>
          </cell>
          <cell r="D3347" t="str">
            <v>2025</v>
          </cell>
          <cell r="E3347" t="str">
            <v>食品与生物科技学院</v>
          </cell>
          <cell r="F3347" t="str">
            <v>生物工程2501班</v>
          </cell>
          <cell r="G3347">
            <v>1000</v>
          </cell>
          <cell r="H3347">
            <v>349.3</v>
          </cell>
        </row>
        <row r="3348">
          <cell r="A3348" t="str">
            <v>252101015</v>
          </cell>
          <cell r="B3348" t="str">
            <v>陈第元</v>
          </cell>
          <cell r="C3348" t="str">
            <v>男</v>
          </cell>
          <cell r="D3348" t="str">
            <v>2025</v>
          </cell>
          <cell r="E3348" t="str">
            <v>食品与生物科技学院</v>
          </cell>
          <cell r="F3348" t="str">
            <v>生物工程2501班</v>
          </cell>
          <cell r="G3348">
            <v>1000</v>
          </cell>
          <cell r="H3348">
            <v>349.3</v>
          </cell>
        </row>
        <row r="3349">
          <cell r="A3349" t="str">
            <v>252101016</v>
          </cell>
          <cell r="B3349" t="str">
            <v>周梦瑶</v>
          </cell>
          <cell r="C3349" t="str">
            <v>女</v>
          </cell>
          <cell r="D3349" t="str">
            <v>2025</v>
          </cell>
          <cell r="E3349" t="str">
            <v>食品与生物科技学院</v>
          </cell>
          <cell r="F3349" t="str">
            <v>生物工程2501班</v>
          </cell>
          <cell r="G3349">
            <v>1000</v>
          </cell>
          <cell r="H3349">
            <v>349.3</v>
          </cell>
        </row>
        <row r="3350">
          <cell r="A3350" t="str">
            <v>252101017</v>
          </cell>
          <cell r="B3350" t="str">
            <v>李雅婷</v>
          </cell>
          <cell r="C3350" t="str">
            <v>女</v>
          </cell>
          <cell r="D3350" t="str">
            <v>2025</v>
          </cell>
          <cell r="E3350" t="str">
            <v>食品与生物科技学院</v>
          </cell>
          <cell r="F3350" t="str">
            <v>生物工程2501班</v>
          </cell>
          <cell r="G3350">
            <v>1000</v>
          </cell>
          <cell r="H3350">
            <v>349.3</v>
          </cell>
        </row>
        <row r="3351">
          <cell r="A3351" t="str">
            <v>252101018</v>
          </cell>
          <cell r="B3351" t="str">
            <v>杨思域</v>
          </cell>
          <cell r="C3351" t="str">
            <v>女</v>
          </cell>
          <cell r="D3351" t="str">
            <v>2025</v>
          </cell>
          <cell r="E3351" t="str">
            <v>食品与生物科技学院</v>
          </cell>
          <cell r="F3351" t="str">
            <v>生物工程2501班</v>
          </cell>
          <cell r="G3351">
            <v>1000</v>
          </cell>
          <cell r="H3351">
            <v>349.3</v>
          </cell>
        </row>
        <row r="3352">
          <cell r="A3352" t="str">
            <v>252101019</v>
          </cell>
          <cell r="B3352" t="str">
            <v>何宇佳</v>
          </cell>
          <cell r="C3352" t="str">
            <v>女</v>
          </cell>
          <cell r="D3352" t="str">
            <v>2025</v>
          </cell>
          <cell r="E3352" t="str">
            <v>食品与生物科技学院</v>
          </cell>
          <cell r="F3352" t="str">
            <v>生物工程2501班</v>
          </cell>
          <cell r="G3352">
            <v>1000</v>
          </cell>
          <cell r="H3352">
            <v>349.3</v>
          </cell>
        </row>
        <row r="3353">
          <cell r="A3353" t="str">
            <v>252101020</v>
          </cell>
          <cell r="B3353" t="str">
            <v>刘佳</v>
          </cell>
          <cell r="C3353" t="str">
            <v>女</v>
          </cell>
          <cell r="D3353" t="str">
            <v>2025</v>
          </cell>
          <cell r="E3353" t="str">
            <v>食品与生物科技学院</v>
          </cell>
          <cell r="F3353" t="str">
            <v>生物工程2501班</v>
          </cell>
          <cell r="G3353">
            <v>1000</v>
          </cell>
          <cell r="H3353">
            <v>349.3</v>
          </cell>
        </row>
        <row r="3354">
          <cell r="A3354" t="str">
            <v>252101021</v>
          </cell>
          <cell r="B3354" t="str">
            <v>湛书华</v>
          </cell>
          <cell r="C3354" t="str">
            <v>女</v>
          </cell>
          <cell r="D3354" t="str">
            <v>2025</v>
          </cell>
          <cell r="E3354" t="str">
            <v>食品与生物科技学院</v>
          </cell>
          <cell r="F3354" t="str">
            <v>生物工程2501班</v>
          </cell>
          <cell r="G3354">
            <v>1000</v>
          </cell>
          <cell r="H3354">
            <v>349.3</v>
          </cell>
        </row>
        <row r="3355">
          <cell r="A3355" t="str">
            <v>252101022</v>
          </cell>
          <cell r="B3355" t="str">
            <v>柯金伶</v>
          </cell>
          <cell r="C3355" t="str">
            <v>女</v>
          </cell>
          <cell r="D3355" t="str">
            <v>2025</v>
          </cell>
          <cell r="E3355" t="str">
            <v>食品与生物科技学院</v>
          </cell>
          <cell r="F3355" t="str">
            <v>生物工程2501班</v>
          </cell>
          <cell r="G3355">
            <v>1000</v>
          </cell>
          <cell r="H3355">
            <v>349.3</v>
          </cell>
        </row>
        <row r="3356">
          <cell r="A3356" t="str">
            <v>252101023</v>
          </cell>
          <cell r="B3356" t="str">
            <v>杨子慧</v>
          </cell>
          <cell r="C3356" t="str">
            <v>女</v>
          </cell>
          <cell r="D3356" t="str">
            <v>2025</v>
          </cell>
          <cell r="E3356" t="str">
            <v>食品与生物科技学院</v>
          </cell>
          <cell r="F3356" t="str">
            <v>生物工程2501班</v>
          </cell>
          <cell r="G3356">
            <v>1000</v>
          </cell>
          <cell r="H3356">
            <v>349.3</v>
          </cell>
        </row>
        <row r="3357">
          <cell r="A3357" t="str">
            <v>252806034</v>
          </cell>
          <cell r="B3357" t="str">
            <v>王天宇</v>
          </cell>
          <cell r="C3357" t="str">
            <v>男</v>
          </cell>
          <cell r="D3357" t="str">
            <v>2025</v>
          </cell>
          <cell r="E3357" t="str">
            <v>时尚设计学院</v>
          </cell>
          <cell r="F3357" t="str">
            <v>时尚传播2502班</v>
          </cell>
          <cell r="G3357">
            <v>1000</v>
          </cell>
          <cell r="H3357">
            <v>432.38</v>
          </cell>
        </row>
        <row r="3358">
          <cell r="A3358" t="str">
            <v>252806035</v>
          </cell>
          <cell r="B3358" t="str">
            <v>贾安东</v>
          </cell>
          <cell r="C3358" t="str">
            <v>男</v>
          </cell>
          <cell r="D3358" t="str">
            <v>2025</v>
          </cell>
          <cell r="E3358" t="str">
            <v>时尚设计学院</v>
          </cell>
          <cell r="F3358" t="str">
            <v>时尚传播2502班</v>
          </cell>
          <cell r="G3358">
            <v>1000</v>
          </cell>
          <cell r="H3358">
            <v>432.38</v>
          </cell>
        </row>
        <row r="3359">
          <cell r="A3359" t="str">
            <v>252806036</v>
          </cell>
          <cell r="B3359" t="str">
            <v>张家俊</v>
          </cell>
          <cell r="C3359" t="str">
            <v>男</v>
          </cell>
          <cell r="D3359" t="str">
            <v>2025</v>
          </cell>
          <cell r="E3359" t="str">
            <v>时尚设计学院</v>
          </cell>
          <cell r="F3359" t="str">
            <v>时尚传播2502班</v>
          </cell>
          <cell r="G3359">
            <v>1000</v>
          </cell>
          <cell r="H3359">
            <v>432.38</v>
          </cell>
        </row>
        <row r="3360">
          <cell r="A3360" t="str">
            <v>252806037</v>
          </cell>
          <cell r="B3360" t="str">
            <v>杨文鹏</v>
          </cell>
          <cell r="C3360" t="str">
            <v>男</v>
          </cell>
          <cell r="D3360" t="str">
            <v>2025</v>
          </cell>
          <cell r="E3360" t="str">
            <v>时尚设计学院</v>
          </cell>
          <cell r="F3360" t="str">
            <v>时尚传播2502班</v>
          </cell>
          <cell r="G3360">
            <v>1000</v>
          </cell>
          <cell r="H3360">
            <v>432.38</v>
          </cell>
        </row>
        <row r="3361">
          <cell r="A3361" t="str">
            <v>252806038</v>
          </cell>
          <cell r="B3361" t="str">
            <v>何承志楷</v>
          </cell>
          <cell r="C3361" t="str">
            <v>男</v>
          </cell>
          <cell r="D3361" t="str">
            <v>2025</v>
          </cell>
          <cell r="E3361" t="str">
            <v>时尚设计学院</v>
          </cell>
          <cell r="F3361" t="str">
            <v>时尚传播2502班</v>
          </cell>
          <cell r="G3361">
            <v>1000</v>
          </cell>
          <cell r="H3361">
            <v>432.38</v>
          </cell>
        </row>
        <row r="3362">
          <cell r="A3362" t="str">
            <v>252806039</v>
          </cell>
          <cell r="B3362" t="str">
            <v>肖雅</v>
          </cell>
          <cell r="C3362" t="str">
            <v>女</v>
          </cell>
          <cell r="D3362" t="str">
            <v>2025</v>
          </cell>
          <cell r="E3362" t="str">
            <v>时尚设计学院</v>
          </cell>
          <cell r="F3362" t="str">
            <v>时尚传播2502班</v>
          </cell>
          <cell r="G3362">
            <v>1000</v>
          </cell>
          <cell r="H3362">
            <v>432.38</v>
          </cell>
        </row>
        <row r="3363">
          <cell r="A3363" t="str">
            <v>252806040</v>
          </cell>
          <cell r="B3363" t="str">
            <v>赵嘉欣</v>
          </cell>
          <cell r="C3363" t="str">
            <v>女</v>
          </cell>
          <cell r="D3363" t="str">
            <v>2025</v>
          </cell>
          <cell r="E3363" t="str">
            <v>时尚设计学院</v>
          </cell>
          <cell r="F3363" t="str">
            <v>时尚传播2502班</v>
          </cell>
          <cell r="G3363">
            <v>1000</v>
          </cell>
          <cell r="H3363">
            <v>432.38</v>
          </cell>
        </row>
        <row r="3364">
          <cell r="A3364" t="str">
            <v>252806041</v>
          </cell>
          <cell r="B3364" t="str">
            <v>林诗媛</v>
          </cell>
          <cell r="C3364" t="str">
            <v>女</v>
          </cell>
          <cell r="D3364" t="str">
            <v>2025</v>
          </cell>
          <cell r="E3364" t="str">
            <v>时尚设计学院</v>
          </cell>
          <cell r="F3364" t="str">
            <v>时尚传播2502班</v>
          </cell>
          <cell r="G3364">
            <v>1000</v>
          </cell>
          <cell r="H3364">
            <v>432.38</v>
          </cell>
        </row>
        <row r="3365">
          <cell r="A3365" t="str">
            <v>252806042</v>
          </cell>
          <cell r="B3365" t="str">
            <v>黄祎然</v>
          </cell>
          <cell r="C3365" t="str">
            <v>女</v>
          </cell>
          <cell r="D3365" t="str">
            <v>2025</v>
          </cell>
          <cell r="E3365" t="str">
            <v>时尚设计学院</v>
          </cell>
          <cell r="F3365" t="str">
            <v>时尚传播2502班</v>
          </cell>
          <cell r="G3365">
            <v>1000</v>
          </cell>
          <cell r="H3365">
            <v>432.38</v>
          </cell>
        </row>
        <row r="3366">
          <cell r="A3366" t="str">
            <v>252806043</v>
          </cell>
          <cell r="B3366" t="str">
            <v>陈心蕾</v>
          </cell>
          <cell r="C3366" t="str">
            <v>女</v>
          </cell>
          <cell r="D3366" t="str">
            <v>2025</v>
          </cell>
          <cell r="E3366" t="str">
            <v>时尚设计学院</v>
          </cell>
          <cell r="F3366" t="str">
            <v>时尚传播2502班</v>
          </cell>
          <cell r="G3366">
            <v>1000</v>
          </cell>
          <cell r="H3366">
            <v>432.38</v>
          </cell>
        </row>
        <row r="3367">
          <cell r="A3367" t="str">
            <v>252806044</v>
          </cell>
          <cell r="B3367" t="str">
            <v>石岚</v>
          </cell>
          <cell r="C3367" t="str">
            <v>女</v>
          </cell>
          <cell r="D3367" t="str">
            <v>2025</v>
          </cell>
          <cell r="E3367" t="str">
            <v>时尚设计学院</v>
          </cell>
          <cell r="F3367" t="str">
            <v>时尚传播2502班</v>
          </cell>
          <cell r="G3367">
            <v>1000</v>
          </cell>
          <cell r="H3367">
            <v>432.38</v>
          </cell>
        </row>
        <row r="3368">
          <cell r="A3368" t="str">
            <v>252806045</v>
          </cell>
          <cell r="B3368" t="str">
            <v>蔡佳淇</v>
          </cell>
          <cell r="C3368" t="str">
            <v>女</v>
          </cell>
          <cell r="D3368" t="str">
            <v>2025</v>
          </cell>
          <cell r="E3368" t="str">
            <v>时尚设计学院</v>
          </cell>
          <cell r="F3368" t="str">
            <v>时尚传播2502班</v>
          </cell>
          <cell r="G3368">
            <v>1000</v>
          </cell>
          <cell r="H3368">
            <v>117.43</v>
          </cell>
        </row>
        <row r="3369">
          <cell r="A3369" t="str">
            <v>252806046</v>
          </cell>
          <cell r="B3369" t="str">
            <v>黄语畅</v>
          </cell>
          <cell r="C3369" t="str">
            <v>女</v>
          </cell>
          <cell r="D3369" t="str">
            <v>2025</v>
          </cell>
          <cell r="E3369" t="str">
            <v>时尚设计学院</v>
          </cell>
          <cell r="F3369" t="str">
            <v>时尚传播2502班</v>
          </cell>
          <cell r="G3369">
            <v>1000</v>
          </cell>
          <cell r="H3369">
            <v>432.38</v>
          </cell>
        </row>
        <row r="3370">
          <cell r="A3370" t="str">
            <v>252806047</v>
          </cell>
          <cell r="B3370" t="str">
            <v>向逸轩</v>
          </cell>
          <cell r="C3370" t="str">
            <v>女</v>
          </cell>
          <cell r="D3370" t="str">
            <v>2025</v>
          </cell>
          <cell r="E3370" t="str">
            <v>时尚设计学院</v>
          </cell>
          <cell r="F3370" t="str">
            <v>时尚传播2502班</v>
          </cell>
          <cell r="G3370">
            <v>1000</v>
          </cell>
          <cell r="H3370">
            <v>432.38</v>
          </cell>
        </row>
        <row r="3371">
          <cell r="A3371" t="str">
            <v>252806048</v>
          </cell>
          <cell r="B3371" t="str">
            <v>孙思琪</v>
          </cell>
          <cell r="C3371" t="str">
            <v>女</v>
          </cell>
          <cell r="D3371" t="str">
            <v>2025</v>
          </cell>
          <cell r="E3371" t="str">
            <v>时尚设计学院</v>
          </cell>
          <cell r="F3371" t="str">
            <v>时尚传播2502班</v>
          </cell>
          <cell r="G3371">
            <v>1000</v>
          </cell>
          <cell r="H3371">
            <v>432.38</v>
          </cell>
        </row>
        <row r="3372">
          <cell r="A3372" t="str">
            <v>252806049</v>
          </cell>
          <cell r="B3372" t="str">
            <v>向思琦</v>
          </cell>
          <cell r="C3372" t="str">
            <v>女</v>
          </cell>
          <cell r="D3372" t="str">
            <v>2025</v>
          </cell>
          <cell r="E3372" t="str">
            <v>时尚设计学院</v>
          </cell>
          <cell r="F3372" t="str">
            <v>时尚传播2502班</v>
          </cell>
          <cell r="G3372">
            <v>1000</v>
          </cell>
          <cell r="H3372">
            <v>432.38</v>
          </cell>
        </row>
        <row r="3373">
          <cell r="A3373" t="str">
            <v>252806050</v>
          </cell>
          <cell r="B3373" t="str">
            <v>王金香</v>
          </cell>
          <cell r="C3373" t="str">
            <v>女</v>
          </cell>
          <cell r="D3373" t="str">
            <v>2025</v>
          </cell>
          <cell r="E3373" t="str">
            <v>时尚设计学院</v>
          </cell>
          <cell r="F3373" t="str">
            <v>时尚传播2502班</v>
          </cell>
          <cell r="G3373">
            <v>1000</v>
          </cell>
          <cell r="H3373">
            <v>432.38</v>
          </cell>
        </row>
        <row r="3374">
          <cell r="A3374" t="str">
            <v>252806051</v>
          </cell>
          <cell r="B3374" t="str">
            <v>江金卓</v>
          </cell>
          <cell r="C3374" t="str">
            <v>女</v>
          </cell>
          <cell r="D3374" t="str">
            <v>2025</v>
          </cell>
          <cell r="E3374" t="str">
            <v>时尚设计学院</v>
          </cell>
          <cell r="F3374" t="str">
            <v>时尚传播2502班</v>
          </cell>
          <cell r="G3374">
            <v>1000</v>
          </cell>
          <cell r="H3374">
            <v>432.38</v>
          </cell>
        </row>
        <row r="3375">
          <cell r="A3375" t="str">
            <v>252806052</v>
          </cell>
          <cell r="B3375" t="str">
            <v>邱芮圻</v>
          </cell>
          <cell r="C3375" t="str">
            <v>女</v>
          </cell>
          <cell r="D3375" t="str">
            <v>2025</v>
          </cell>
          <cell r="E3375" t="str">
            <v>时尚设计学院</v>
          </cell>
          <cell r="F3375" t="str">
            <v>时尚传播2502班</v>
          </cell>
          <cell r="G3375">
            <v>1000</v>
          </cell>
          <cell r="H3375">
            <v>432.38</v>
          </cell>
        </row>
        <row r="3376">
          <cell r="A3376" t="str">
            <v>252806053</v>
          </cell>
          <cell r="B3376" t="str">
            <v>严子沁</v>
          </cell>
          <cell r="C3376" t="str">
            <v>女</v>
          </cell>
          <cell r="D3376" t="str">
            <v>2025</v>
          </cell>
          <cell r="E3376" t="str">
            <v>时尚设计学院</v>
          </cell>
          <cell r="F3376" t="str">
            <v>时尚传播2502班</v>
          </cell>
          <cell r="G3376">
            <v>1000</v>
          </cell>
          <cell r="H3376">
            <v>432.38</v>
          </cell>
        </row>
        <row r="3377">
          <cell r="A3377" t="str">
            <v>252806054</v>
          </cell>
          <cell r="B3377" t="str">
            <v>张雨玲</v>
          </cell>
          <cell r="C3377" t="str">
            <v>女</v>
          </cell>
          <cell r="D3377" t="str">
            <v>2025</v>
          </cell>
          <cell r="E3377" t="str">
            <v>时尚设计学院</v>
          </cell>
          <cell r="F3377" t="str">
            <v>时尚传播2502班</v>
          </cell>
          <cell r="G3377">
            <v>1000</v>
          </cell>
          <cell r="H3377">
            <v>432.38</v>
          </cell>
        </row>
        <row r="3378">
          <cell r="A3378" t="str">
            <v>252806055</v>
          </cell>
          <cell r="B3378" t="str">
            <v>刘艾妮</v>
          </cell>
          <cell r="C3378" t="str">
            <v>女</v>
          </cell>
          <cell r="D3378" t="str">
            <v>2025</v>
          </cell>
          <cell r="E3378" t="str">
            <v>时尚设计学院</v>
          </cell>
          <cell r="F3378" t="str">
            <v>时尚传播2502班</v>
          </cell>
          <cell r="G3378">
            <v>1000</v>
          </cell>
          <cell r="H3378">
            <v>432.38</v>
          </cell>
        </row>
        <row r="3379">
          <cell r="A3379" t="str">
            <v>252806056</v>
          </cell>
          <cell r="B3379" t="str">
            <v>周怡伶</v>
          </cell>
          <cell r="C3379" t="str">
            <v>女</v>
          </cell>
          <cell r="D3379" t="str">
            <v>2025</v>
          </cell>
          <cell r="E3379" t="str">
            <v>时尚设计学院</v>
          </cell>
          <cell r="F3379" t="str">
            <v>时尚传播2502班</v>
          </cell>
          <cell r="G3379">
            <v>1000</v>
          </cell>
          <cell r="H3379">
            <v>432.38</v>
          </cell>
        </row>
        <row r="3380">
          <cell r="A3380" t="str">
            <v>252806057</v>
          </cell>
          <cell r="B3380" t="str">
            <v>邓佳丽</v>
          </cell>
          <cell r="C3380" t="str">
            <v>女</v>
          </cell>
          <cell r="D3380" t="str">
            <v>2025</v>
          </cell>
          <cell r="E3380" t="str">
            <v>时尚设计学院</v>
          </cell>
          <cell r="F3380" t="str">
            <v>时尚传播2502班</v>
          </cell>
          <cell r="G3380">
            <v>1000</v>
          </cell>
          <cell r="H3380">
            <v>432.38</v>
          </cell>
        </row>
        <row r="3381">
          <cell r="A3381" t="str">
            <v>252806058</v>
          </cell>
          <cell r="B3381" t="str">
            <v>靳艾佳</v>
          </cell>
          <cell r="C3381" t="str">
            <v>女</v>
          </cell>
          <cell r="D3381" t="str">
            <v>2025</v>
          </cell>
          <cell r="E3381" t="str">
            <v>时尚设计学院</v>
          </cell>
          <cell r="F3381" t="str">
            <v>时尚传播2502班</v>
          </cell>
          <cell r="G3381">
            <v>1000</v>
          </cell>
          <cell r="H3381">
            <v>432.38</v>
          </cell>
        </row>
        <row r="3382">
          <cell r="A3382" t="str">
            <v>252806059</v>
          </cell>
          <cell r="B3382" t="str">
            <v>李姝婕</v>
          </cell>
          <cell r="C3382" t="str">
            <v>女</v>
          </cell>
          <cell r="D3382" t="str">
            <v>2025</v>
          </cell>
          <cell r="E3382" t="str">
            <v>时尚设计学院</v>
          </cell>
          <cell r="F3382" t="str">
            <v>时尚传播2502班</v>
          </cell>
          <cell r="G3382">
            <v>1000</v>
          </cell>
          <cell r="H3382">
            <v>432.38</v>
          </cell>
        </row>
        <row r="3383">
          <cell r="A3383" t="str">
            <v>252806060</v>
          </cell>
          <cell r="B3383" t="str">
            <v>雷卉婷</v>
          </cell>
          <cell r="C3383" t="str">
            <v>女</v>
          </cell>
          <cell r="D3383" t="str">
            <v>2025</v>
          </cell>
          <cell r="E3383" t="str">
            <v>时尚设计学院</v>
          </cell>
          <cell r="F3383" t="str">
            <v>时尚传播2502班</v>
          </cell>
          <cell r="G3383">
            <v>1000</v>
          </cell>
          <cell r="H3383">
            <v>432.38</v>
          </cell>
        </row>
        <row r="3384">
          <cell r="A3384" t="str">
            <v>252806061</v>
          </cell>
          <cell r="B3384" t="str">
            <v>马菱菱</v>
          </cell>
          <cell r="C3384" t="str">
            <v>女</v>
          </cell>
          <cell r="D3384" t="str">
            <v>2025</v>
          </cell>
          <cell r="E3384" t="str">
            <v>时尚设计学院</v>
          </cell>
          <cell r="F3384" t="str">
            <v>时尚传播2502班</v>
          </cell>
          <cell r="G3384">
            <v>1000</v>
          </cell>
          <cell r="H3384">
            <v>432.38</v>
          </cell>
        </row>
        <row r="3385">
          <cell r="A3385" t="str">
            <v>252806062</v>
          </cell>
          <cell r="B3385" t="str">
            <v>秦子凡</v>
          </cell>
          <cell r="C3385" t="str">
            <v>女</v>
          </cell>
          <cell r="D3385" t="str">
            <v>2025</v>
          </cell>
          <cell r="E3385" t="str">
            <v>时尚设计学院</v>
          </cell>
          <cell r="F3385" t="str">
            <v>时尚传播2502班</v>
          </cell>
          <cell r="G3385">
            <v>1000</v>
          </cell>
          <cell r="H3385">
            <v>432.38</v>
          </cell>
        </row>
        <row r="3386">
          <cell r="A3386" t="str">
            <v>252806063</v>
          </cell>
          <cell r="B3386" t="str">
            <v>谢佳玉</v>
          </cell>
          <cell r="C3386" t="str">
            <v>女</v>
          </cell>
          <cell r="D3386" t="str">
            <v>2025</v>
          </cell>
          <cell r="E3386" t="str">
            <v>时尚设计学院</v>
          </cell>
          <cell r="F3386" t="str">
            <v>时尚传播2502班</v>
          </cell>
          <cell r="G3386">
            <v>1000</v>
          </cell>
          <cell r="H3386">
            <v>432.38</v>
          </cell>
        </row>
        <row r="3387">
          <cell r="A3387" t="str">
            <v>252806064</v>
          </cell>
          <cell r="B3387" t="str">
            <v>陈攀</v>
          </cell>
          <cell r="C3387" t="str">
            <v>女</v>
          </cell>
          <cell r="D3387" t="str">
            <v>2025</v>
          </cell>
          <cell r="E3387" t="str">
            <v>时尚设计学院</v>
          </cell>
          <cell r="F3387" t="str">
            <v>时尚传播2502班</v>
          </cell>
          <cell r="G3387">
            <v>1000</v>
          </cell>
          <cell r="H3387">
            <v>432.38</v>
          </cell>
        </row>
        <row r="3388">
          <cell r="A3388" t="str">
            <v>252806065</v>
          </cell>
          <cell r="B3388" t="str">
            <v>张佳愉</v>
          </cell>
          <cell r="C3388" t="str">
            <v>女</v>
          </cell>
          <cell r="D3388" t="str">
            <v>2025</v>
          </cell>
          <cell r="E3388" t="str">
            <v>时尚设计学院</v>
          </cell>
          <cell r="F3388" t="str">
            <v>时尚传播2502班</v>
          </cell>
          <cell r="G3388">
            <v>1000</v>
          </cell>
          <cell r="H3388">
            <v>432.38</v>
          </cell>
        </row>
        <row r="3389">
          <cell r="A3389" t="str">
            <v>252806066</v>
          </cell>
          <cell r="B3389" t="str">
            <v>王齐亚</v>
          </cell>
          <cell r="C3389" t="str">
            <v>女</v>
          </cell>
          <cell r="D3389" t="str">
            <v>2025</v>
          </cell>
          <cell r="E3389" t="str">
            <v>时尚设计学院</v>
          </cell>
          <cell r="F3389" t="str">
            <v>时尚传播2502班</v>
          </cell>
          <cell r="G3389">
            <v>1000</v>
          </cell>
          <cell r="H3389">
            <v>432.38</v>
          </cell>
        </row>
        <row r="3390">
          <cell r="A3390" t="str">
            <v>252806001</v>
          </cell>
          <cell r="B3390" t="str">
            <v>王俊博</v>
          </cell>
          <cell r="C3390" t="str">
            <v>男</v>
          </cell>
          <cell r="D3390" t="str">
            <v>2025</v>
          </cell>
          <cell r="E3390" t="str">
            <v>时尚设计学院</v>
          </cell>
          <cell r="F3390" t="str">
            <v>时尚传播2501班</v>
          </cell>
          <cell r="G3390">
            <v>1000</v>
          </cell>
          <cell r="H3390">
            <v>432.38</v>
          </cell>
        </row>
        <row r="3391">
          <cell r="A3391" t="str">
            <v>252806002</v>
          </cell>
          <cell r="B3391" t="str">
            <v>吴诗彧</v>
          </cell>
          <cell r="C3391" t="str">
            <v>男</v>
          </cell>
          <cell r="D3391" t="str">
            <v>2025</v>
          </cell>
          <cell r="E3391" t="str">
            <v>时尚设计学院</v>
          </cell>
          <cell r="F3391" t="str">
            <v>时尚传播2501班</v>
          </cell>
          <cell r="G3391">
            <v>1000</v>
          </cell>
          <cell r="H3391">
            <v>432.38</v>
          </cell>
        </row>
        <row r="3392">
          <cell r="A3392" t="str">
            <v>252806003</v>
          </cell>
          <cell r="B3392" t="str">
            <v>郑哲熙</v>
          </cell>
          <cell r="C3392" t="str">
            <v>男</v>
          </cell>
          <cell r="D3392" t="str">
            <v>2025</v>
          </cell>
          <cell r="E3392" t="str">
            <v>时尚设计学院</v>
          </cell>
          <cell r="F3392" t="str">
            <v>时尚传播2501班</v>
          </cell>
          <cell r="G3392">
            <v>1000</v>
          </cell>
          <cell r="H3392">
            <v>432.38</v>
          </cell>
        </row>
        <row r="3393">
          <cell r="A3393" t="str">
            <v>252806004</v>
          </cell>
          <cell r="B3393" t="str">
            <v>王恒</v>
          </cell>
          <cell r="C3393" t="str">
            <v>男</v>
          </cell>
          <cell r="D3393" t="str">
            <v>2025</v>
          </cell>
          <cell r="E3393" t="str">
            <v>时尚设计学院</v>
          </cell>
          <cell r="F3393" t="str">
            <v>时尚传播2501班</v>
          </cell>
          <cell r="G3393">
            <v>1000</v>
          </cell>
          <cell r="H3393">
            <v>432.38</v>
          </cell>
        </row>
        <row r="3394">
          <cell r="A3394" t="str">
            <v>252806005</v>
          </cell>
          <cell r="B3394" t="str">
            <v>黄俊达</v>
          </cell>
          <cell r="C3394" t="str">
            <v>男</v>
          </cell>
          <cell r="D3394" t="str">
            <v>2025</v>
          </cell>
          <cell r="E3394" t="str">
            <v>时尚设计学院</v>
          </cell>
          <cell r="F3394" t="str">
            <v>时尚传播2501班</v>
          </cell>
          <cell r="G3394">
            <v>1000</v>
          </cell>
          <cell r="H3394">
            <v>432.38</v>
          </cell>
        </row>
        <row r="3395">
          <cell r="A3395" t="str">
            <v>252806006</v>
          </cell>
          <cell r="B3395" t="str">
            <v>郭子杰</v>
          </cell>
          <cell r="C3395" t="str">
            <v>男</v>
          </cell>
          <cell r="D3395" t="str">
            <v>2025</v>
          </cell>
          <cell r="E3395" t="str">
            <v>时尚设计学院</v>
          </cell>
          <cell r="F3395" t="str">
            <v>时尚传播2501班</v>
          </cell>
          <cell r="G3395">
            <v>1000</v>
          </cell>
          <cell r="H3395">
            <v>432.38</v>
          </cell>
        </row>
        <row r="3396">
          <cell r="A3396" t="str">
            <v>252806007</v>
          </cell>
          <cell r="B3396" t="str">
            <v>董思延</v>
          </cell>
          <cell r="C3396" t="str">
            <v>女</v>
          </cell>
          <cell r="D3396" t="str">
            <v>2025</v>
          </cell>
          <cell r="E3396" t="str">
            <v>时尚设计学院</v>
          </cell>
          <cell r="F3396" t="str">
            <v>时尚传播2501班</v>
          </cell>
          <cell r="G3396">
            <v>1000</v>
          </cell>
          <cell r="H3396">
            <v>432.38</v>
          </cell>
        </row>
        <row r="3397">
          <cell r="A3397" t="str">
            <v>252806008</v>
          </cell>
          <cell r="B3397" t="str">
            <v>刘青雨</v>
          </cell>
          <cell r="C3397" t="str">
            <v>女</v>
          </cell>
          <cell r="D3397" t="str">
            <v>2025</v>
          </cell>
          <cell r="E3397" t="str">
            <v>时尚设计学院</v>
          </cell>
          <cell r="F3397" t="str">
            <v>时尚传播2501班</v>
          </cell>
          <cell r="G3397">
            <v>1000</v>
          </cell>
          <cell r="H3397">
            <v>432.38</v>
          </cell>
        </row>
        <row r="3398">
          <cell r="A3398" t="str">
            <v>252806009</v>
          </cell>
          <cell r="B3398" t="str">
            <v>杨舒晗</v>
          </cell>
          <cell r="C3398" t="str">
            <v>女</v>
          </cell>
          <cell r="D3398" t="str">
            <v>2025</v>
          </cell>
          <cell r="E3398" t="str">
            <v>时尚设计学院</v>
          </cell>
          <cell r="F3398" t="str">
            <v>时尚传播2501班</v>
          </cell>
          <cell r="G3398">
            <v>1000</v>
          </cell>
          <cell r="H3398">
            <v>432.38</v>
          </cell>
        </row>
        <row r="3399">
          <cell r="A3399" t="str">
            <v>252806010</v>
          </cell>
          <cell r="B3399" t="str">
            <v>黄若兰</v>
          </cell>
          <cell r="C3399" t="str">
            <v>女</v>
          </cell>
          <cell r="D3399" t="str">
            <v>2025</v>
          </cell>
          <cell r="E3399" t="str">
            <v>时尚设计学院</v>
          </cell>
          <cell r="F3399" t="str">
            <v>时尚传播2501班</v>
          </cell>
          <cell r="G3399">
            <v>1000</v>
          </cell>
          <cell r="H3399">
            <v>432.38</v>
          </cell>
        </row>
        <row r="3400">
          <cell r="A3400" t="str">
            <v>252806011</v>
          </cell>
          <cell r="B3400" t="str">
            <v>秦青青</v>
          </cell>
          <cell r="C3400" t="str">
            <v>女</v>
          </cell>
          <cell r="D3400" t="str">
            <v>2025</v>
          </cell>
          <cell r="E3400" t="str">
            <v>时尚设计学院</v>
          </cell>
          <cell r="F3400" t="str">
            <v>时尚传播2501班</v>
          </cell>
          <cell r="G3400">
            <v>1000</v>
          </cell>
          <cell r="H3400">
            <v>432.38</v>
          </cell>
        </row>
        <row r="3401">
          <cell r="A3401" t="str">
            <v>252806012</v>
          </cell>
          <cell r="B3401" t="str">
            <v>谭君怡</v>
          </cell>
          <cell r="C3401" t="str">
            <v>女</v>
          </cell>
          <cell r="D3401" t="str">
            <v>2025</v>
          </cell>
          <cell r="E3401" t="str">
            <v>时尚设计学院</v>
          </cell>
          <cell r="F3401" t="str">
            <v>时尚传播2501班</v>
          </cell>
          <cell r="G3401">
            <v>1000</v>
          </cell>
          <cell r="H3401">
            <v>432.38</v>
          </cell>
        </row>
        <row r="3402">
          <cell r="A3402" t="str">
            <v>252806013</v>
          </cell>
          <cell r="B3402" t="str">
            <v>向淑婷</v>
          </cell>
          <cell r="C3402" t="str">
            <v>女</v>
          </cell>
          <cell r="D3402" t="str">
            <v>2025</v>
          </cell>
          <cell r="E3402" t="str">
            <v>时尚设计学院</v>
          </cell>
          <cell r="F3402" t="str">
            <v>时尚传播2501班</v>
          </cell>
          <cell r="G3402">
            <v>1000</v>
          </cell>
          <cell r="H3402">
            <v>432.38</v>
          </cell>
        </row>
        <row r="3403">
          <cell r="A3403" t="str">
            <v>252806014</v>
          </cell>
          <cell r="B3403" t="str">
            <v>章馨月</v>
          </cell>
          <cell r="C3403" t="str">
            <v>女</v>
          </cell>
          <cell r="D3403" t="str">
            <v>2025</v>
          </cell>
          <cell r="E3403" t="str">
            <v>时尚设计学院</v>
          </cell>
          <cell r="F3403" t="str">
            <v>时尚传播2501班</v>
          </cell>
          <cell r="G3403">
            <v>1000</v>
          </cell>
          <cell r="H3403">
            <v>432.38</v>
          </cell>
        </row>
        <row r="3404">
          <cell r="A3404" t="str">
            <v>252806015</v>
          </cell>
          <cell r="B3404" t="str">
            <v>王洁琼</v>
          </cell>
          <cell r="C3404" t="str">
            <v>女</v>
          </cell>
          <cell r="D3404" t="str">
            <v>2025</v>
          </cell>
          <cell r="E3404" t="str">
            <v>时尚设计学院</v>
          </cell>
          <cell r="F3404" t="str">
            <v>时尚传播2501班</v>
          </cell>
          <cell r="G3404">
            <v>1000</v>
          </cell>
          <cell r="H3404">
            <v>432.38</v>
          </cell>
        </row>
        <row r="3405">
          <cell r="A3405" t="str">
            <v>252806016</v>
          </cell>
          <cell r="B3405" t="str">
            <v>王柳燚</v>
          </cell>
          <cell r="C3405" t="str">
            <v>女</v>
          </cell>
          <cell r="D3405" t="str">
            <v>2025</v>
          </cell>
          <cell r="E3405" t="str">
            <v>时尚设计学院</v>
          </cell>
          <cell r="F3405" t="str">
            <v>时尚传播2501班</v>
          </cell>
          <cell r="G3405">
            <v>1000</v>
          </cell>
          <cell r="H3405">
            <v>432.38</v>
          </cell>
        </row>
        <row r="3406">
          <cell r="A3406" t="str">
            <v>252806017</v>
          </cell>
          <cell r="B3406" t="str">
            <v>谢雨婷</v>
          </cell>
          <cell r="C3406" t="str">
            <v>女</v>
          </cell>
          <cell r="D3406" t="str">
            <v>2025</v>
          </cell>
          <cell r="E3406" t="str">
            <v>时尚设计学院</v>
          </cell>
          <cell r="F3406" t="str">
            <v>时尚传播2501班</v>
          </cell>
          <cell r="G3406">
            <v>1000</v>
          </cell>
          <cell r="H3406">
            <v>432.38</v>
          </cell>
        </row>
        <row r="3407">
          <cell r="A3407" t="str">
            <v>252806018</v>
          </cell>
          <cell r="B3407" t="str">
            <v>夏梦琪</v>
          </cell>
          <cell r="C3407" t="str">
            <v>女</v>
          </cell>
          <cell r="D3407" t="str">
            <v>2025</v>
          </cell>
          <cell r="E3407" t="str">
            <v>时尚设计学院</v>
          </cell>
          <cell r="F3407" t="str">
            <v>时尚传播2501班</v>
          </cell>
          <cell r="G3407">
            <v>1000</v>
          </cell>
          <cell r="H3407">
            <v>432.38</v>
          </cell>
        </row>
        <row r="3408">
          <cell r="A3408" t="str">
            <v>252806019</v>
          </cell>
          <cell r="B3408" t="str">
            <v>邹梦莎</v>
          </cell>
          <cell r="C3408" t="str">
            <v>女</v>
          </cell>
          <cell r="D3408" t="str">
            <v>2025</v>
          </cell>
          <cell r="E3408" t="str">
            <v>时尚设计学院</v>
          </cell>
          <cell r="F3408" t="str">
            <v>时尚传播2501班</v>
          </cell>
          <cell r="G3408">
            <v>1000</v>
          </cell>
          <cell r="H3408">
            <v>432.38</v>
          </cell>
        </row>
        <row r="3409">
          <cell r="A3409" t="str">
            <v>252806020</v>
          </cell>
          <cell r="B3409" t="str">
            <v>李圆</v>
          </cell>
          <cell r="C3409" t="str">
            <v>女</v>
          </cell>
          <cell r="D3409" t="str">
            <v>2025</v>
          </cell>
          <cell r="E3409" t="str">
            <v>时尚设计学院</v>
          </cell>
          <cell r="F3409" t="str">
            <v>时尚传播2501班</v>
          </cell>
          <cell r="G3409">
            <v>1000</v>
          </cell>
          <cell r="H3409">
            <v>432.38</v>
          </cell>
        </row>
        <row r="3410">
          <cell r="A3410" t="str">
            <v>252806021</v>
          </cell>
          <cell r="B3410" t="str">
            <v>田佳铭</v>
          </cell>
          <cell r="C3410" t="str">
            <v>女</v>
          </cell>
          <cell r="D3410" t="str">
            <v>2025</v>
          </cell>
          <cell r="E3410" t="str">
            <v>时尚设计学院</v>
          </cell>
          <cell r="F3410" t="str">
            <v>时尚传播2501班</v>
          </cell>
          <cell r="G3410">
            <v>1000</v>
          </cell>
          <cell r="H3410">
            <v>432.38</v>
          </cell>
        </row>
        <row r="3411">
          <cell r="A3411" t="str">
            <v>252806022</v>
          </cell>
          <cell r="B3411" t="str">
            <v>汤锦怡</v>
          </cell>
          <cell r="C3411" t="str">
            <v>女</v>
          </cell>
          <cell r="D3411" t="str">
            <v>2025</v>
          </cell>
          <cell r="E3411" t="str">
            <v>时尚设计学院</v>
          </cell>
          <cell r="F3411" t="str">
            <v>时尚传播2501班</v>
          </cell>
          <cell r="G3411">
            <v>1000</v>
          </cell>
          <cell r="H3411">
            <v>432.38</v>
          </cell>
        </row>
        <row r="3412">
          <cell r="A3412" t="str">
            <v>252806023</v>
          </cell>
          <cell r="B3412" t="str">
            <v>王双</v>
          </cell>
          <cell r="C3412" t="str">
            <v>女</v>
          </cell>
          <cell r="D3412" t="str">
            <v>2025</v>
          </cell>
          <cell r="E3412" t="str">
            <v>时尚设计学院</v>
          </cell>
          <cell r="F3412" t="str">
            <v>时尚传播2501班</v>
          </cell>
          <cell r="G3412">
            <v>1000</v>
          </cell>
          <cell r="H3412">
            <v>340.95</v>
          </cell>
        </row>
        <row r="3413">
          <cell r="A3413" t="str">
            <v>252806024</v>
          </cell>
          <cell r="B3413" t="str">
            <v>马钰珂</v>
          </cell>
          <cell r="C3413" t="str">
            <v>女</v>
          </cell>
          <cell r="D3413" t="str">
            <v>2025</v>
          </cell>
          <cell r="E3413" t="str">
            <v>时尚设计学院</v>
          </cell>
          <cell r="F3413" t="str">
            <v>时尚传播2501班</v>
          </cell>
          <cell r="G3413">
            <v>1000</v>
          </cell>
          <cell r="H3413">
            <v>432.38</v>
          </cell>
        </row>
        <row r="3414">
          <cell r="A3414" t="str">
            <v>252806025</v>
          </cell>
          <cell r="B3414" t="str">
            <v>张若枫</v>
          </cell>
          <cell r="C3414" t="str">
            <v>女</v>
          </cell>
          <cell r="D3414" t="str">
            <v>2025</v>
          </cell>
          <cell r="E3414" t="str">
            <v>时尚设计学院</v>
          </cell>
          <cell r="F3414" t="str">
            <v>时尚传播2501班</v>
          </cell>
          <cell r="G3414">
            <v>1000</v>
          </cell>
          <cell r="H3414">
            <v>340.95</v>
          </cell>
        </row>
        <row r="3415">
          <cell r="A3415" t="str">
            <v>252806026</v>
          </cell>
          <cell r="B3415" t="str">
            <v>童格</v>
          </cell>
          <cell r="C3415" t="str">
            <v>女</v>
          </cell>
          <cell r="D3415" t="str">
            <v>2025</v>
          </cell>
          <cell r="E3415" t="str">
            <v>时尚设计学院</v>
          </cell>
          <cell r="F3415" t="str">
            <v>时尚传播2501班</v>
          </cell>
          <cell r="G3415">
            <v>1000</v>
          </cell>
          <cell r="H3415">
            <v>432.38</v>
          </cell>
        </row>
        <row r="3416">
          <cell r="A3416" t="str">
            <v>252806027</v>
          </cell>
          <cell r="B3416" t="str">
            <v>胡明妍</v>
          </cell>
          <cell r="C3416" t="str">
            <v>女</v>
          </cell>
          <cell r="D3416" t="str">
            <v>2025</v>
          </cell>
          <cell r="E3416" t="str">
            <v>时尚设计学院</v>
          </cell>
          <cell r="F3416" t="str">
            <v>时尚传播2501班</v>
          </cell>
          <cell r="G3416">
            <v>1000</v>
          </cell>
          <cell r="H3416">
            <v>432.38</v>
          </cell>
        </row>
        <row r="3417">
          <cell r="A3417" t="str">
            <v>252806028</v>
          </cell>
          <cell r="B3417" t="str">
            <v>鞠思羽</v>
          </cell>
          <cell r="C3417" t="str">
            <v>女</v>
          </cell>
          <cell r="D3417" t="str">
            <v>2025</v>
          </cell>
          <cell r="E3417" t="str">
            <v>时尚设计学院</v>
          </cell>
          <cell r="F3417" t="str">
            <v>时尚传播2501班</v>
          </cell>
          <cell r="G3417">
            <v>1000</v>
          </cell>
          <cell r="H3417">
            <v>432.38</v>
          </cell>
        </row>
        <row r="3418">
          <cell r="A3418" t="str">
            <v>252806029</v>
          </cell>
          <cell r="B3418" t="str">
            <v>高卉梅</v>
          </cell>
          <cell r="C3418" t="str">
            <v>女</v>
          </cell>
          <cell r="D3418" t="str">
            <v>2025</v>
          </cell>
          <cell r="E3418" t="str">
            <v>时尚设计学院</v>
          </cell>
          <cell r="F3418" t="str">
            <v>时尚传播2501班</v>
          </cell>
          <cell r="G3418">
            <v>1000</v>
          </cell>
          <cell r="H3418">
            <v>432.38</v>
          </cell>
        </row>
        <row r="3419">
          <cell r="A3419" t="str">
            <v>252806030</v>
          </cell>
          <cell r="B3419" t="str">
            <v>沈佳</v>
          </cell>
          <cell r="C3419" t="str">
            <v>女</v>
          </cell>
          <cell r="D3419" t="str">
            <v>2025</v>
          </cell>
          <cell r="E3419" t="str">
            <v>时尚设计学院</v>
          </cell>
          <cell r="F3419" t="str">
            <v>时尚传播2501班</v>
          </cell>
          <cell r="G3419">
            <v>1000</v>
          </cell>
          <cell r="H3419">
            <v>432.38</v>
          </cell>
        </row>
        <row r="3420">
          <cell r="A3420" t="str">
            <v>252806031</v>
          </cell>
          <cell r="B3420" t="str">
            <v>胡雨轩</v>
          </cell>
          <cell r="C3420" t="str">
            <v>女</v>
          </cell>
          <cell r="D3420" t="str">
            <v>2025</v>
          </cell>
          <cell r="E3420" t="str">
            <v>时尚设计学院</v>
          </cell>
          <cell r="F3420" t="str">
            <v>时尚传播2501班</v>
          </cell>
          <cell r="G3420">
            <v>1000</v>
          </cell>
          <cell r="H3420">
            <v>432.38</v>
          </cell>
        </row>
        <row r="3421">
          <cell r="A3421" t="str">
            <v>252806032</v>
          </cell>
          <cell r="B3421" t="str">
            <v>黄佳妮</v>
          </cell>
          <cell r="C3421" t="str">
            <v>女</v>
          </cell>
          <cell r="D3421" t="str">
            <v>2025</v>
          </cell>
          <cell r="E3421" t="str">
            <v>时尚设计学院</v>
          </cell>
          <cell r="F3421" t="str">
            <v>时尚传播2501班</v>
          </cell>
          <cell r="G3421">
            <v>1000</v>
          </cell>
          <cell r="H3421">
            <v>432.38</v>
          </cell>
        </row>
        <row r="3422">
          <cell r="A3422" t="str">
            <v>252806033</v>
          </cell>
          <cell r="B3422" t="str">
            <v>王丹</v>
          </cell>
          <cell r="C3422" t="str">
            <v>女</v>
          </cell>
          <cell r="D3422" t="str">
            <v>2025</v>
          </cell>
          <cell r="E3422" t="str">
            <v>时尚设计学院</v>
          </cell>
          <cell r="F3422" t="str">
            <v>时尚传播2501班</v>
          </cell>
          <cell r="G3422">
            <v>1000</v>
          </cell>
          <cell r="H3422">
            <v>432.38</v>
          </cell>
        </row>
        <row r="3423">
          <cell r="A3423" t="str">
            <v>254805035</v>
          </cell>
          <cell r="B3423" t="str">
            <v>董飒</v>
          </cell>
          <cell r="C3423" t="str">
            <v>男</v>
          </cell>
          <cell r="D3423" t="str">
            <v>2025</v>
          </cell>
          <cell r="E3423" t="str">
            <v>时尚设计学院</v>
          </cell>
          <cell r="F3423" t="str">
            <v>服装与服饰设计（专升本）2502班</v>
          </cell>
          <cell r="G3423">
            <v>1000</v>
          </cell>
          <cell r="H3423">
            <v>36</v>
          </cell>
        </row>
        <row r="3424">
          <cell r="A3424" t="str">
            <v>254805036</v>
          </cell>
          <cell r="B3424" t="str">
            <v>李明阳</v>
          </cell>
          <cell r="C3424" t="str">
            <v>男</v>
          </cell>
          <cell r="D3424" t="str">
            <v>2025</v>
          </cell>
          <cell r="E3424" t="str">
            <v>时尚设计学院</v>
          </cell>
          <cell r="F3424" t="str">
            <v>服装与服饰设计（专升本）2502班</v>
          </cell>
          <cell r="G3424">
            <v>1000</v>
          </cell>
          <cell r="H3424">
            <v>36</v>
          </cell>
        </row>
        <row r="3425">
          <cell r="A3425" t="str">
            <v>254805037</v>
          </cell>
          <cell r="B3425" t="str">
            <v>刘传志</v>
          </cell>
          <cell r="C3425" t="str">
            <v>男</v>
          </cell>
          <cell r="D3425" t="str">
            <v>2025</v>
          </cell>
          <cell r="E3425" t="str">
            <v>时尚设计学院</v>
          </cell>
          <cell r="F3425" t="str">
            <v>服装与服饰设计（专升本）2502班</v>
          </cell>
          <cell r="G3425">
            <v>1000</v>
          </cell>
          <cell r="H3425">
            <v>36</v>
          </cell>
        </row>
        <row r="3426">
          <cell r="A3426" t="str">
            <v>254805038</v>
          </cell>
          <cell r="B3426" t="str">
            <v>陈锐华</v>
          </cell>
          <cell r="C3426" t="str">
            <v>男</v>
          </cell>
          <cell r="D3426" t="str">
            <v>2025</v>
          </cell>
          <cell r="E3426" t="str">
            <v>时尚设计学院</v>
          </cell>
          <cell r="F3426" t="str">
            <v>服装与服饰设计（专升本）2502班</v>
          </cell>
          <cell r="G3426">
            <v>1000</v>
          </cell>
          <cell r="H3426">
            <v>36</v>
          </cell>
        </row>
        <row r="3427">
          <cell r="A3427" t="str">
            <v>254805039</v>
          </cell>
          <cell r="B3427" t="str">
            <v>胡卓翊</v>
          </cell>
          <cell r="C3427" t="str">
            <v>男</v>
          </cell>
          <cell r="D3427" t="str">
            <v>2025</v>
          </cell>
          <cell r="E3427" t="str">
            <v>时尚设计学院</v>
          </cell>
          <cell r="F3427" t="str">
            <v>服装与服饰设计（专升本）2502班</v>
          </cell>
          <cell r="G3427">
            <v>1000</v>
          </cell>
          <cell r="H3427">
            <v>36</v>
          </cell>
        </row>
        <row r="3428">
          <cell r="A3428" t="str">
            <v>254805040</v>
          </cell>
          <cell r="B3428" t="str">
            <v>卢媛媛</v>
          </cell>
          <cell r="C3428" t="str">
            <v>女</v>
          </cell>
          <cell r="D3428" t="str">
            <v>2025</v>
          </cell>
          <cell r="E3428" t="str">
            <v>时尚设计学院</v>
          </cell>
          <cell r="F3428" t="str">
            <v>服装与服饰设计（专升本）2502班</v>
          </cell>
          <cell r="G3428">
            <v>1000</v>
          </cell>
          <cell r="H3428">
            <v>36</v>
          </cell>
        </row>
        <row r="3429">
          <cell r="A3429" t="str">
            <v>254805041</v>
          </cell>
          <cell r="B3429" t="str">
            <v>李梓瑜</v>
          </cell>
          <cell r="C3429" t="str">
            <v>女</v>
          </cell>
          <cell r="D3429" t="str">
            <v>2025</v>
          </cell>
          <cell r="E3429" t="str">
            <v>时尚设计学院</v>
          </cell>
          <cell r="F3429" t="str">
            <v>服装与服饰设计（专升本）2502班</v>
          </cell>
          <cell r="G3429">
            <v>1000</v>
          </cell>
          <cell r="H3429">
            <v>36</v>
          </cell>
        </row>
        <row r="3430">
          <cell r="A3430" t="str">
            <v>254805042</v>
          </cell>
          <cell r="B3430" t="str">
            <v>李世博</v>
          </cell>
          <cell r="C3430" t="str">
            <v>女</v>
          </cell>
          <cell r="D3430" t="str">
            <v>2025</v>
          </cell>
          <cell r="E3430" t="str">
            <v>时尚设计学院</v>
          </cell>
          <cell r="F3430" t="str">
            <v>服装与服饰设计（专升本）2502班</v>
          </cell>
          <cell r="G3430">
            <v>1000</v>
          </cell>
          <cell r="H3430">
            <v>36</v>
          </cell>
        </row>
        <row r="3431">
          <cell r="A3431" t="str">
            <v>254805043</v>
          </cell>
          <cell r="B3431" t="str">
            <v>甘宇琪</v>
          </cell>
          <cell r="C3431" t="str">
            <v>女</v>
          </cell>
          <cell r="D3431" t="str">
            <v>2025</v>
          </cell>
          <cell r="E3431" t="str">
            <v>时尚设计学院</v>
          </cell>
          <cell r="F3431" t="str">
            <v>服装与服饰设计（专升本）2502班</v>
          </cell>
          <cell r="G3431">
            <v>1000</v>
          </cell>
          <cell r="H3431">
            <v>36</v>
          </cell>
        </row>
        <row r="3432">
          <cell r="A3432" t="str">
            <v>254805044</v>
          </cell>
          <cell r="B3432" t="str">
            <v>陈雅</v>
          </cell>
          <cell r="C3432" t="str">
            <v>女</v>
          </cell>
          <cell r="D3432" t="str">
            <v>2025</v>
          </cell>
          <cell r="E3432" t="str">
            <v>时尚设计学院</v>
          </cell>
          <cell r="F3432" t="str">
            <v>服装与服饰设计（专升本）2502班</v>
          </cell>
          <cell r="G3432">
            <v>1000</v>
          </cell>
          <cell r="H3432">
            <v>36</v>
          </cell>
        </row>
        <row r="3433">
          <cell r="A3433" t="str">
            <v>254805045</v>
          </cell>
          <cell r="B3433" t="str">
            <v>周薇</v>
          </cell>
          <cell r="C3433" t="str">
            <v>女</v>
          </cell>
          <cell r="D3433" t="str">
            <v>2025</v>
          </cell>
          <cell r="E3433" t="str">
            <v>时尚设计学院</v>
          </cell>
          <cell r="F3433" t="str">
            <v>服装与服饰设计（专升本）2502班</v>
          </cell>
          <cell r="G3433">
            <v>1000</v>
          </cell>
          <cell r="H3433">
            <v>36</v>
          </cell>
        </row>
        <row r="3434">
          <cell r="A3434" t="str">
            <v>254805046</v>
          </cell>
          <cell r="B3434" t="str">
            <v>朱天宇</v>
          </cell>
          <cell r="C3434" t="str">
            <v>女</v>
          </cell>
          <cell r="D3434" t="str">
            <v>2025</v>
          </cell>
          <cell r="E3434" t="str">
            <v>时尚设计学院</v>
          </cell>
          <cell r="F3434" t="str">
            <v>服装与服饰设计（专升本）2502班</v>
          </cell>
          <cell r="G3434">
            <v>1000</v>
          </cell>
          <cell r="H3434">
            <v>36</v>
          </cell>
        </row>
        <row r="3435">
          <cell r="A3435" t="str">
            <v>254805047</v>
          </cell>
          <cell r="B3435" t="str">
            <v>刘笑</v>
          </cell>
          <cell r="C3435" t="str">
            <v>女</v>
          </cell>
          <cell r="D3435" t="str">
            <v>2025</v>
          </cell>
          <cell r="E3435" t="str">
            <v>时尚设计学院</v>
          </cell>
          <cell r="F3435" t="str">
            <v>服装与服饰设计（专升本）2502班</v>
          </cell>
          <cell r="G3435">
            <v>1000</v>
          </cell>
          <cell r="H3435">
            <v>36</v>
          </cell>
        </row>
        <row r="3436">
          <cell r="A3436" t="str">
            <v>254805048</v>
          </cell>
          <cell r="B3436" t="str">
            <v>韩馨悦</v>
          </cell>
          <cell r="C3436" t="str">
            <v>女</v>
          </cell>
          <cell r="D3436" t="str">
            <v>2025</v>
          </cell>
          <cell r="E3436" t="str">
            <v>时尚设计学院</v>
          </cell>
          <cell r="F3436" t="str">
            <v>服装与服饰设计（专升本）2502班</v>
          </cell>
          <cell r="G3436">
            <v>1000</v>
          </cell>
          <cell r="H3436">
            <v>36</v>
          </cell>
        </row>
        <row r="3437">
          <cell r="A3437" t="str">
            <v>254805050</v>
          </cell>
          <cell r="B3437" t="str">
            <v>洪峥</v>
          </cell>
          <cell r="C3437" t="str">
            <v>女</v>
          </cell>
          <cell r="D3437" t="str">
            <v>2025</v>
          </cell>
          <cell r="E3437" t="str">
            <v>时尚设计学院</v>
          </cell>
          <cell r="F3437" t="str">
            <v>服装与服饰设计（专升本）2502班</v>
          </cell>
          <cell r="G3437">
            <v>1000</v>
          </cell>
          <cell r="H3437">
            <v>36</v>
          </cell>
        </row>
        <row r="3438">
          <cell r="A3438" t="str">
            <v>254805051</v>
          </cell>
          <cell r="B3438" t="str">
            <v>刘朔冰</v>
          </cell>
          <cell r="C3438" t="str">
            <v>女</v>
          </cell>
          <cell r="D3438" t="str">
            <v>2025</v>
          </cell>
          <cell r="E3438" t="str">
            <v>时尚设计学院</v>
          </cell>
          <cell r="F3438" t="str">
            <v>服装与服饰设计（专升本）2502班</v>
          </cell>
          <cell r="G3438">
            <v>1000</v>
          </cell>
          <cell r="H3438">
            <v>36</v>
          </cell>
        </row>
        <row r="3439">
          <cell r="A3439" t="str">
            <v>254805052</v>
          </cell>
          <cell r="B3439" t="str">
            <v>李欣怡</v>
          </cell>
          <cell r="C3439" t="str">
            <v>女</v>
          </cell>
          <cell r="D3439" t="str">
            <v>2025</v>
          </cell>
          <cell r="E3439" t="str">
            <v>时尚设计学院</v>
          </cell>
          <cell r="F3439" t="str">
            <v>服装与服饰设计（专升本）2502班</v>
          </cell>
          <cell r="G3439">
            <v>1000</v>
          </cell>
          <cell r="H3439">
            <v>36</v>
          </cell>
        </row>
        <row r="3440">
          <cell r="A3440" t="str">
            <v>254805053</v>
          </cell>
          <cell r="B3440" t="str">
            <v>余念伊</v>
          </cell>
          <cell r="C3440" t="str">
            <v>女</v>
          </cell>
          <cell r="D3440" t="str">
            <v>2025</v>
          </cell>
          <cell r="E3440" t="str">
            <v>时尚设计学院</v>
          </cell>
          <cell r="F3440" t="str">
            <v>服装与服饰设计（专升本）2502班</v>
          </cell>
          <cell r="G3440">
            <v>1000</v>
          </cell>
          <cell r="H3440">
            <v>36</v>
          </cell>
        </row>
        <row r="3441">
          <cell r="A3441" t="str">
            <v>254805054</v>
          </cell>
          <cell r="B3441" t="str">
            <v>张洋</v>
          </cell>
          <cell r="C3441" t="str">
            <v>女</v>
          </cell>
          <cell r="D3441" t="str">
            <v>2025</v>
          </cell>
          <cell r="E3441" t="str">
            <v>时尚设计学院</v>
          </cell>
          <cell r="F3441" t="str">
            <v>服装与服饰设计（专升本）2502班</v>
          </cell>
          <cell r="G3441">
            <v>1000</v>
          </cell>
          <cell r="H3441">
            <v>36</v>
          </cell>
        </row>
        <row r="3442">
          <cell r="A3442" t="str">
            <v>254805055</v>
          </cell>
          <cell r="B3442" t="str">
            <v>王茜</v>
          </cell>
          <cell r="C3442" t="str">
            <v>女</v>
          </cell>
          <cell r="D3442" t="str">
            <v>2025</v>
          </cell>
          <cell r="E3442" t="str">
            <v>时尚设计学院</v>
          </cell>
          <cell r="F3442" t="str">
            <v>服装与服饰设计（专升本）2502班</v>
          </cell>
          <cell r="G3442">
            <v>1000</v>
          </cell>
          <cell r="H3442">
            <v>36</v>
          </cell>
        </row>
        <row r="3443">
          <cell r="A3443" t="str">
            <v>254805056</v>
          </cell>
          <cell r="B3443" t="str">
            <v>朱嘉誉</v>
          </cell>
          <cell r="C3443" t="str">
            <v>女</v>
          </cell>
          <cell r="D3443" t="str">
            <v>2025</v>
          </cell>
          <cell r="E3443" t="str">
            <v>时尚设计学院</v>
          </cell>
          <cell r="F3443" t="str">
            <v>服装与服饰设计（专升本）2502班</v>
          </cell>
          <cell r="G3443">
            <v>1000</v>
          </cell>
          <cell r="H3443">
            <v>36</v>
          </cell>
        </row>
        <row r="3444">
          <cell r="A3444" t="str">
            <v>254805057</v>
          </cell>
          <cell r="B3444" t="str">
            <v>周郁雅</v>
          </cell>
          <cell r="C3444" t="str">
            <v>女</v>
          </cell>
          <cell r="D3444" t="str">
            <v>2025</v>
          </cell>
          <cell r="E3444" t="str">
            <v>时尚设计学院</v>
          </cell>
          <cell r="F3444" t="str">
            <v>服装与服饰设计（专升本）2502班</v>
          </cell>
          <cell r="G3444">
            <v>1000</v>
          </cell>
          <cell r="H3444">
            <v>36</v>
          </cell>
        </row>
        <row r="3445">
          <cell r="A3445" t="str">
            <v>254805058</v>
          </cell>
          <cell r="B3445" t="str">
            <v>曹燚</v>
          </cell>
          <cell r="C3445" t="str">
            <v>女</v>
          </cell>
          <cell r="D3445" t="str">
            <v>2025</v>
          </cell>
          <cell r="E3445" t="str">
            <v>时尚设计学院</v>
          </cell>
          <cell r="F3445" t="str">
            <v>服装与服饰设计（专升本）2502班</v>
          </cell>
          <cell r="G3445">
            <v>1000</v>
          </cell>
          <cell r="H3445">
            <v>36</v>
          </cell>
        </row>
        <row r="3446">
          <cell r="A3446" t="str">
            <v>254805059</v>
          </cell>
          <cell r="B3446" t="str">
            <v>吴艳艳</v>
          </cell>
          <cell r="C3446" t="str">
            <v>女</v>
          </cell>
          <cell r="D3446" t="str">
            <v>2025</v>
          </cell>
          <cell r="E3446" t="str">
            <v>时尚设计学院</v>
          </cell>
          <cell r="F3446" t="str">
            <v>服装与服饰设计（专升本）2502班</v>
          </cell>
          <cell r="G3446">
            <v>1000</v>
          </cell>
          <cell r="H3446">
            <v>36</v>
          </cell>
        </row>
        <row r="3447">
          <cell r="A3447" t="str">
            <v>254805060</v>
          </cell>
          <cell r="B3447" t="str">
            <v>王以琳</v>
          </cell>
          <cell r="C3447" t="str">
            <v>女</v>
          </cell>
          <cell r="D3447" t="str">
            <v>2025</v>
          </cell>
          <cell r="E3447" t="str">
            <v>时尚设计学院</v>
          </cell>
          <cell r="F3447" t="str">
            <v>服装与服饰设计（专升本）2502班</v>
          </cell>
          <cell r="G3447">
            <v>1000</v>
          </cell>
          <cell r="H3447">
            <v>36</v>
          </cell>
        </row>
        <row r="3448">
          <cell r="A3448" t="str">
            <v>254805061</v>
          </cell>
          <cell r="B3448" t="str">
            <v>汪文慧</v>
          </cell>
          <cell r="C3448" t="str">
            <v>女</v>
          </cell>
          <cell r="D3448" t="str">
            <v>2025</v>
          </cell>
          <cell r="E3448" t="str">
            <v>时尚设计学院</v>
          </cell>
          <cell r="F3448" t="str">
            <v>服装与服饰设计（专升本）2502班</v>
          </cell>
          <cell r="G3448">
            <v>1000</v>
          </cell>
          <cell r="H3448">
            <v>36</v>
          </cell>
        </row>
        <row r="3449">
          <cell r="A3449" t="str">
            <v>254805062</v>
          </cell>
          <cell r="B3449" t="str">
            <v>耿嘉琪</v>
          </cell>
          <cell r="C3449" t="str">
            <v>女</v>
          </cell>
          <cell r="D3449" t="str">
            <v>2025</v>
          </cell>
          <cell r="E3449" t="str">
            <v>时尚设计学院</v>
          </cell>
          <cell r="F3449" t="str">
            <v>服装与服饰设计（专升本）2502班</v>
          </cell>
          <cell r="G3449">
            <v>1000</v>
          </cell>
          <cell r="H3449">
            <v>36</v>
          </cell>
        </row>
        <row r="3450">
          <cell r="A3450" t="str">
            <v>254805063</v>
          </cell>
          <cell r="B3450" t="str">
            <v>张幸如</v>
          </cell>
          <cell r="C3450" t="str">
            <v>女</v>
          </cell>
          <cell r="D3450" t="str">
            <v>2025</v>
          </cell>
          <cell r="E3450" t="str">
            <v>时尚设计学院</v>
          </cell>
          <cell r="F3450" t="str">
            <v>服装与服饰设计（专升本）2502班</v>
          </cell>
          <cell r="G3450">
            <v>1000</v>
          </cell>
          <cell r="H3450">
            <v>36</v>
          </cell>
        </row>
        <row r="3451">
          <cell r="A3451" t="str">
            <v>254805064</v>
          </cell>
          <cell r="B3451" t="str">
            <v>李梦迟</v>
          </cell>
          <cell r="C3451" t="str">
            <v>女</v>
          </cell>
          <cell r="D3451" t="str">
            <v>2025</v>
          </cell>
          <cell r="E3451" t="str">
            <v>时尚设计学院</v>
          </cell>
          <cell r="F3451" t="str">
            <v>服装与服饰设计（专升本）2502班</v>
          </cell>
          <cell r="G3451">
            <v>1000</v>
          </cell>
          <cell r="H3451">
            <v>36</v>
          </cell>
        </row>
        <row r="3452">
          <cell r="A3452" t="str">
            <v>254805066</v>
          </cell>
          <cell r="B3452" t="str">
            <v>陈佳怡</v>
          </cell>
          <cell r="C3452" t="str">
            <v>女</v>
          </cell>
          <cell r="D3452" t="str">
            <v>2025</v>
          </cell>
          <cell r="E3452" t="str">
            <v>时尚设计学院</v>
          </cell>
          <cell r="F3452" t="str">
            <v>服装与服饰设计（专升本）2502班</v>
          </cell>
          <cell r="G3452">
            <v>1000</v>
          </cell>
          <cell r="H3452">
            <v>36</v>
          </cell>
        </row>
        <row r="3453">
          <cell r="A3453" t="str">
            <v>254805067</v>
          </cell>
          <cell r="B3453" t="str">
            <v>马小琴</v>
          </cell>
          <cell r="C3453" t="str">
            <v>女</v>
          </cell>
          <cell r="D3453" t="str">
            <v>2025</v>
          </cell>
          <cell r="E3453" t="str">
            <v>时尚设计学院</v>
          </cell>
          <cell r="F3453" t="str">
            <v>服装与服饰设计（专升本）2502班</v>
          </cell>
          <cell r="G3453">
            <v>1000</v>
          </cell>
          <cell r="H3453">
            <v>36</v>
          </cell>
        </row>
        <row r="3454">
          <cell r="A3454" t="str">
            <v>254805001</v>
          </cell>
          <cell r="B3454" t="str">
            <v>刘子豪</v>
          </cell>
          <cell r="C3454" t="str">
            <v>男</v>
          </cell>
          <cell r="D3454" t="str">
            <v>2025</v>
          </cell>
          <cell r="E3454" t="str">
            <v>时尚设计学院</v>
          </cell>
          <cell r="F3454" t="str">
            <v>服装与服饰设计（专升本）2501班</v>
          </cell>
          <cell r="G3454">
            <v>1000</v>
          </cell>
          <cell r="H3454">
            <v>36</v>
          </cell>
        </row>
        <row r="3455">
          <cell r="A3455" t="str">
            <v>254805002</v>
          </cell>
          <cell r="B3455" t="str">
            <v>冯锡俊</v>
          </cell>
          <cell r="C3455" t="str">
            <v>男</v>
          </cell>
          <cell r="D3455" t="str">
            <v>2025</v>
          </cell>
          <cell r="E3455" t="str">
            <v>时尚设计学院</v>
          </cell>
          <cell r="F3455" t="str">
            <v>服装与服饰设计（专升本）2501班</v>
          </cell>
          <cell r="G3455">
            <v>1000</v>
          </cell>
          <cell r="H3455">
            <v>36</v>
          </cell>
        </row>
        <row r="3456">
          <cell r="A3456" t="str">
            <v>254805003</v>
          </cell>
          <cell r="B3456" t="str">
            <v>张楚沅</v>
          </cell>
          <cell r="C3456" t="str">
            <v>男</v>
          </cell>
          <cell r="D3456" t="str">
            <v>2025</v>
          </cell>
          <cell r="E3456" t="str">
            <v>时尚设计学院</v>
          </cell>
          <cell r="F3456" t="str">
            <v>服装与服饰设计（专升本）2501班</v>
          </cell>
          <cell r="G3456">
            <v>1000</v>
          </cell>
          <cell r="H3456">
            <v>36</v>
          </cell>
        </row>
        <row r="3457">
          <cell r="A3457" t="str">
            <v>254805004</v>
          </cell>
          <cell r="B3457" t="str">
            <v>姜烺焌</v>
          </cell>
          <cell r="C3457" t="str">
            <v>男</v>
          </cell>
          <cell r="D3457" t="str">
            <v>2025</v>
          </cell>
          <cell r="E3457" t="str">
            <v>时尚设计学院</v>
          </cell>
          <cell r="F3457" t="str">
            <v>服装与服饰设计（专升本）2501班</v>
          </cell>
          <cell r="G3457">
            <v>1000</v>
          </cell>
          <cell r="H3457">
            <v>36</v>
          </cell>
        </row>
        <row r="3458">
          <cell r="A3458" t="str">
            <v>254805005</v>
          </cell>
          <cell r="B3458" t="str">
            <v>张踞逸</v>
          </cell>
          <cell r="C3458" t="str">
            <v>男</v>
          </cell>
          <cell r="D3458" t="str">
            <v>2025</v>
          </cell>
          <cell r="E3458" t="str">
            <v>时尚设计学院</v>
          </cell>
          <cell r="F3458" t="str">
            <v>服装与服饰设计（专升本）2501班</v>
          </cell>
          <cell r="G3458">
            <v>1000</v>
          </cell>
          <cell r="H3458">
            <v>36</v>
          </cell>
        </row>
        <row r="3459">
          <cell r="A3459" t="str">
            <v>254805006</v>
          </cell>
          <cell r="B3459" t="str">
            <v>臧书仪</v>
          </cell>
          <cell r="C3459" t="str">
            <v>女</v>
          </cell>
          <cell r="D3459" t="str">
            <v>2025</v>
          </cell>
          <cell r="E3459" t="str">
            <v>时尚设计学院</v>
          </cell>
          <cell r="F3459" t="str">
            <v>服装与服饰设计（专升本）2501班</v>
          </cell>
          <cell r="G3459">
            <v>1000</v>
          </cell>
          <cell r="H3459">
            <v>36</v>
          </cell>
        </row>
        <row r="3460">
          <cell r="A3460" t="str">
            <v>254805007</v>
          </cell>
          <cell r="B3460" t="str">
            <v>戴淑敏</v>
          </cell>
          <cell r="C3460" t="str">
            <v>女</v>
          </cell>
          <cell r="D3460" t="str">
            <v>2025</v>
          </cell>
          <cell r="E3460" t="str">
            <v>时尚设计学院</v>
          </cell>
          <cell r="F3460" t="str">
            <v>服装与服饰设计（专升本）2501班</v>
          </cell>
          <cell r="G3460">
            <v>1000</v>
          </cell>
          <cell r="H3460">
            <v>36</v>
          </cell>
        </row>
        <row r="3461">
          <cell r="A3461" t="str">
            <v>254805008</v>
          </cell>
          <cell r="B3461" t="str">
            <v>王赛</v>
          </cell>
          <cell r="C3461" t="str">
            <v>女</v>
          </cell>
          <cell r="D3461" t="str">
            <v>2025</v>
          </cell>
          <cell r="E3461" t="str">
            <v>时尚设计学院</v>
          </cell>
          <cell r="F3461" t="str">
            <v>服装与服饰设计（专升本）2501班</v>
          </cell>
          <cell r="G3461">
            <v>1000</v>
          </cell>
          <cell r="H3461">
            <v>36</v>
          </cell>
        </row>
        <row r="3462">
          <cell r="A3462" t="str">
            <v>254805009</v>
          </cell>
          <cell r="B3462" t="str">
            <v>邬羽希</v>
          </cell>
          <cell r="C3462" t="str">
            <v>女</v>
          </cell>
          <cell r="D3462" t="str">
            <v>2025</v>
          </cell>
          <cell r="E3462" t="str">
            <v>时尚设计学院</v>
          </cell>
          <cell r="F3462" t="str">
            <v>服装与服饰设计（专升本）2501班</v>
          </cell>
          <cell r="G3462">
            <v>1000</v>
          </cell>
          <cell r="H3462">
            <v>36</v>
          </cell>
        </row>
        <row r="3463">
          <cell r="A3463" t="str">
            <v>254805010</v>
          </cell>
          <cell r="B3463" t="str">
            <v>姜杨丽</v>
          </cell>
          <cell r="C3463" t="str">
            <v>女</v>
          </cell>
          <cell r="D3463" t="str">
            <v>2025</v>
          </cell>
          <cell r="E3463" t="str">
            <v>时尚设计学院</v>
          </cell>
          <cell r="F3463" t="str">
            <v>服装与服饰设计（专升本）2501班</v>
          </cell>
          <cell r="G3463">
            <v>1000</v>
          </cell>
          <cell r="H3463">
            <v>36</v>
          </cell>
        </row>
        <row r="3464">
          <cell r="A3464" t="str">
            <v>254805011</v>
          </cell>
          <cell r="B3464" t="str">
            <v>孟雅茜</v>
          </cell>
          <cell r="C3464" t="str">
            <v>女</v>
          </cell>
          <cell r="D3464" t="str">
            <v>2025</v>
          </cell>
          <cell r="E3464" t="str">
            <v>时尚设计学院</v>
          </cell>
          <cell r="F3464" t="str">
            <v>服装与服饰设计（专升本）2501班</v>
          </cell>
          <cell r="G3464">
            <v>1000</v>
          </cell>
          <cell r="H3464">
            <v>36</v>
          </cell>
        </row>
        <row r="3465">
          <cell r="A3465" t="str">
            <v>254805012</v>
          </cell>
          <cell r="B3465" t="str">
            <v>熊飔遥</v>
          </cell>
          <cell r="C3465" t="str">
            <v>女</v>
          </cell>
          <cell r="D3465" t="str">
            <v>2025</v>
          </cell>
          <cell r="E3465" t="str">
            <v>时尚设计学院</v>
          </cell>
          <cell r="F3465" t="str">
            <v>服装与服饰设计（专升本）2501班</v>
          </cell>
          <cell r="G3465">
            <v>1000</v>
          </cell>
          <cell r="H3465">
            <v>36</v>
          </cell>
        </row>
        <row r="3466">
          <cell r="A3466" t="str">
            <v>254805013</v>
          </cell>
          <cell r="B3466" t="str">
            <v>赵茜</v>
          </cell>
          <cell r="C3466" t="str">
            <v>女</v>
          </cell>
          <cell r="D3466" t="str">
            <v>2025</v>
          </cell>
          <cell r="E3466" t="str">
            <v>时尚设计学院</v>
          </cell>
          <cell r="F3466" t="str">
            <v>服装与服饰设计（专升本）2501班</v>
          </cell>
          <cell r="G3466">
            <v>1000</v>
          </cell>
          <cell r="H3466">
            <v>36</v>
          </cell>
        </row>
        <row r="3467">
          <cell r="A3467" t="str">
            <v>254805014</v>
          </cell>
          <cell r="B3467" t="str">
            <v>赵子漫</v>
          </cell>
          <cell r="C3467" t="str">
            <v>女</v>
          </cell>
          <cell r="D3467" t="str">
            <v>2025</v>
          </cell>
          <cell r="E3467" t="str">
            <v>时尚设计学院</v>
          </cell>
          <cell r="F3467" t="str">
            <v>服装与服饰设计（专升本）2501班</v>
          </cell>
          <cell r="G3467">
            <v>1000</v>
          </cell>
          <cell r="H3467">
            <v>36</v>
          </cell>
        </row>
        <row r="3468">
          <cell r="A3468" t="str">
            <v>254805016</v>
          </cell>
          <cell r="B3468" t="str">
            <v>李汶芮</v>
          </cell>
          <cell r="C3468" t="str">
            <v>女</v>
          </cell>
          <cell r="D3468" t="str">
            <v>2025</v>
          </cell>
          <cell r="E3468" t="str">
            <v>时尚设计学院</v>
          </cell>
          <cell r="F3468" t="str">
            <v>服装与服饰设计（专升本）2501班</v>
          </cell>
          <cell r="G3468">
            <v>1000</v>
          </cell>
          <cell r="H3468">
            <v>36</v>
          </cell>
        </row>
        <row r="3469">
          <cell r="A3469" t="str">
            <v>254805017</v>
          </cell>
          <cell r="B3469" t="str">
            <v>赖新月</v>
          </cell>
          <cell r="C3469" t="str">
            <v>女</v>
          </cell>
          <cell r="D3469" t="str">
            <v>2025</v>
          </cell>
          <cell r="E3469" t="str">
            <v>时尚设计学院</v>
          </cell>
          <cell r="F3469" t="str">
            <v>服装与服饰设计（专升本）2501班</v>
          </cell>
          <cell r="G3469">
            <v>1000</v>
          </cell>
          <cell r="H3469">
            <v>36</v>
          </cell>
        </row>
        <row r="3470">
          <cell r="A3470" t="str">
            <v>254805018</v>
          </cell>
          <cell r="B3470" t="str">
            <v>赵纤纤</v>
          </cell>
          <cell r="C3470" t="str">
            <v>女</v>
          </cell>
          <cell r="D3470" t="str">
            <v>2025</v>
          </cell>
          <cell r="E3470" t="str">
            <v>时尚设计学院</v>
          </cell>
          <cell r="F3470" t="str">
            <v>服装与服饰设计（专升本）2501班</v>
          </cell>
          <cell r="G3470">
            <v>1000</v>
          </cell>
          <cell r="H3470">
            <v>36</v>
          </cell>
        </row>
        <row r="3471">
          <cell r="A3471" t="str">
            <v>254805019</v>
          </cell>
          <cell r="B3471" t="str">
            <v>熊烨</v>
          </cell>
          <cell r="C3471" t="str">
            <v>女</v>
          </cell>
          <cell r="D3471" t="str">
            <v>2025</v>
          </cell>
          <cell r="E3471" t="str">
            <v>时尚设计学院</v>
          </cell>
          <cell r="F3471" t="str">
            <v>服装与服饰设计（专升本）2501班</v>
          </cell>
          <cell r="G3471">
            <v>1000</v>
          </cell>
          <cell r="H3471">
            <v>36</v>
          </cell>
        </row>
        <row r="3472">
          <cell r="A3472" t="str">
            <v>254805020</v>
          </cell>
          <cell r="B3472" t="str">
            <v>余文慧</v>
          </cell>
          <cell r="C3472" t="str">
            <v>女</v>
          </cell>
          <cell r="D3472" t="str">
            <v>2025</v>
          </cell>
          <cell r="E3472" t="str">
            <v>时尚设计学院</v>
          </cell>
          <cell r="F3472" t="str">
            <v>服装与服饰设计（专升本）2501班</v>
          </cell>
          <cell r="G3472">
            <v>1000</v>
          </cell>
          <cell r="H3472">
            <v>36</v>
          </cell>
        </row>
        <row r="3473">
          <cell r="A3473" t="str">
            <v>254805021</v>
          </cell>
          <cell r="B3473" t="str">
            <v>王静露</v>
          </cell>
          <cell r="C3473" t="str">
            <v>女</v>
          </cell>
          <cell r="D3473" t="str">
            <v>2025</v>
          </cell>
          <cell r="E3473" t="str">
            <v>时尚设计学院</v>
          </cell>
          <cell r="F3473" t="str">
            <v>服装与服饰设计（专升本）2501班</v>
          </cell>
          <cell r="G3473">
            <v>1000</v>
          </cell>
          <cell r="H3473">
            <v>36</v>
          </cell>
        </row>
        <row r="3474">
          <cell r="A3474" t="str">
            <v>254805022</v>
          </cell>
          <cell r="B3474" t="str">
            <v>尤若暄</v>
          </cell>
          <cell r="C3474" t="str">
            <v>女</v>
          </cell>
          <cell r="D3474" t="str">
            <v>2025</v>
          </cell>
          <cell r="E3474" t="str">
            <v>时尚设计学院</v>
          </cell>
          <cell r="F3474" t="str">
            <v>服装与服饰设计（专升本）2501班</v>
          </cell>
          <cell r="G3474">
            <v>1000</v>
          </cell>
          <cell r="H3474">
            <v>36</v>
          </cell>
        </row>
        <row r="3475">
          <cell r="A3475" t="str">
            <v>254805023</v>
          </cell>
          <cell r="B3475" t="str">
            <v>宋薇</v>
          </cell>
          <cell r="C3475" t="str">
            <v>女</v>
          </cell>
          <cell r="D3475" t="str">
            <v>2025</v>
          </cell>
          <cell r="E3475" t="str">
            <v>时尚设计学院</v>
          </cell>
          <cell r="F3475" t="str">
            <v>服装与服饰设计（专升本）2501班</v>
          </cell>
          <cell r="G3475">
            <v>1000</v>
          </cell>
          <cell r="H3475">
            <v>36</v>
          </cell>
        </row>
        <row r="3476">
          <cell r="A3476" t="str">
            <v>254805024</v>
          </cell>
          <cell r="B3476" t="str">
            <v>韩亦欣</v>
          </cell>
          <cell r="C3476" t="str">
            <v>女</v>
          </cell>
          <cell r="D3476" t="str">
            <v>2025</v>
          </cell>
          <cell r="E3476" t="str">
            <v>时尚设计学院</v>
          </cell>
          <cell r="F3476" t="str">
            <v>服装与服饰设计（专升本）2501班</v>
          </cell>
          <cell r="G3476">
            <v>1000</v>
          </cell>
          <cell r="H3476">
            <v>36</v>
          </cell>
        </row>
        <row r="3477">
          <cell r="A3477" t="str">
            <v>254805025</v>
          </cell>
          <cell r="B3477" t="str">
            <v>刘姣含</v>
          </cell>
          <cell r="C3477" t="str">
            <v>女</v>
          </cell>
          <cell r="D3477" t="str">
            <v>2025</v>
          </cell>
          <cell r="E3477" t="str">
            <v>时尚设计学院</v>
          </cell>
          <cell r="F3477" t="str">
            <v>服装与服饰设计（专升本）2501班</v>
          </cell>
          <cell r="G3477">
            <v>1000</v>
          </cell>
          <cell r="H3477">
            <v>36</v>
          </cell>
        </row>
        <row r="3478">
          <cell r="A3478" t="str">
            <v>254805026</v>
          </cell>
          <cell r="B3478" t="str">
            <v>张晓楠</v>
          </cell>
          <cell r="C3478" t="str">
            <v>女</v>
          </cell>
          <cell r="D3478" t="str">
            <v>2025</v>
          </cell>
          <cell r="E3478" t="str">
            <v>时尚设计学院</v>
          </cell>
          <cell r="F3478" t="str">
            <v>服装与服饰设计（专升本）2501班</v>
          </cell>
          <cell r="G3478">
            <v>1000</v>
          </cell>
          <cell r="H3478">
            <v>36</v>
          </cell>
        </row>
        <row r="3479">
          <cell r="A3479" t="str">
            <v>254805027</v>
          </cell>
          <cell r="B3479" t="str">
            <v>吴鑫鑫</v>
          </cell>
          <cell r="C3479" t="str">
            <v>女</v>
          </cell>
          <cell r="D3479" t="str">
            <v>2025</v>
          </cell>
          <cell r="E3479" t="str">
            <v>时尚设计学院</v>
          </cell>
          <cell r="F3479" t="str">
            <v>服装与服饰设计（专升本）2501班</v>
          </cell>
          <cell r="G3479">
            <v>1000</v>
          </cell>
          <cell r="H3479">
            <v>36</v>
          </cell>
        </row>
        <row r="3480">
          <cell r="A3480" t="str">
            <v>254805028</v>
          </cell>
          <cell r="B3480" t="str">
            <v>罗森月</v>
          </cell>
          <cell r="C3480" t="str">
            <v>女</v>
          </cell>
          <cell r="D3480" t="str">
            <v>2025</v>
          </cell>
          <cell r="E3480" t="str">
            <v>时尚设计学院</v>
          </cell>
          <cell r="F3480" t="str">
            <v>服装与服饰设计（专升本）2501班</v>
          </cell>
          <cell r="G3480">
            <v>1000</v>
          </cell>
          <cell r="H3480">
            <v>36</v>
          </cell>
        </row>
        <row r="3481">
          <cell r="A3481" t="str">
            <v>254805029</v>
          </cell>
          <cell r="B3481" t="str">
            <v>李梦瑶</v>
          </cell>
          <cell r="C3481" t="str">
            <v>女</v>
          </cell>
          <cell r="D3481" t="str">
            <v>2025</v>
          </cell>
          <cell r="E3481" t="str">
            <v>时尚设计学院</v>
          </cell>
          <cell r="F3481" t="str">
            <v>服装与服饰设计（专升本）2501班</v>
          </cell>
          <cell r="G3481">
            <v>1000</v>
          </cell>
          <cell r="H3481">
            <v>36</v>
          </cell>
        </row>
        <row r="3482">
          <cell r="A3482" t="str">
            <v>254805030</v>
          </cell>
          <cell r="B3482" t="str">
            <v>马羽欣</v>
          </cell>
          <cell r="C3482" t="str">
            <v>女</v>
          </cell>
          <cell r="D3482" t="str">
            <v>2025</v>
          </cell>
          <cell r="E3482" t="str">
            <v>时尚设计学院</v>
          </cell>
          <cell r="F3482" t="str">
            <v>服装与服饰设计（专升本）2501班</v>
          </cell>
          <cell r="G3482">
            <v>1000</v>
          </cell>
          <cell r="H3482">
            <v>36</v>
          </cell>
        </row>
        <row r="3483">
          <cell r="A3483" t="str">
            <v>254805031</v>
          </cell>
          <cell r="B3483" t="str">
            <v>张丁灵儿</v>
          </cell>
          <cell r="C3483" t="str">
            <v>女</v>
          </cell>
          <cell r="D3483" t="str">
            <v>2025</v>
          </cell>
          <cell r="E3483" t="str">
            <v>时尚设计学院</v>
          </cell>
          <cell r="F3483" t="str">
            <v>服装与服饰设计（专升本）2501班</v>
          </cell>
          <cell r="G3483">
            <v>1000</v>
          </cell>
          <cell r="H3483">
            <v>36</v>
          </cell>
        </row>
        <row r="3484">
          <cell r="A3484" t="str">
            <v>254805032</v>
          </cell>
          <cell r="B3484" t="str">
            <v>刘佳欣</v>
          </cell>
          <cell r="C3484" t="str">
            <v>女</v>
          </cell>
          <cell r="D3484" t="str">
            <v>2025</v>
          </cell>
          <cell r="E3484" t="str">
            <v>时尚设计学院</v>
          </cell>
          <cell r="F3484" t="str">
            <v>服装与服饰设计（专升本）2501班</v>
          </cell>
          <cell r="G3484">
            <v>1000</v>
          </cell>
          <cell r="H3484">
            <v>36</v>
          </cell>
        </row>
        <row r="3485">
          <cell r="A3485" t="str">
            <v>254805033</v>
          </cell>
          <cell r="B3485" t="str">
            <v>蒋慧</v>
          </cell>
          <cell r="C3485" t="str">
            <v>女</v>
          </cell>
          <cell r="D3485" t="str">
            <v>2025</v>
          </cell>
          <cell r="E3485" t="str">
            <v>时尚设计学院</v>
          </cell>
          <cell r="F3485" t="str">
            <v>服装与服饰设计（专升本）2501班</v>
          </cell>
          <cell r="G3485">
            <v>1000</v>
          </cell>
          <cell r="H3485">
            <v>36</v>
          </cell>
        </row>
        <row r="3486">
          <cell r="A3486" t="str">
            <v>254805034</v>
          </cell>
          <cell r="B3486" t="str">
            <v>路露</v>
          </cell>
          <cell r="C3486" t="str">
            <v>女</v>
          </cell>
          <cell r="D3486" t="str">
            <v>2025</v>
          </cell>
          <cell r="E3486" t="str">
            <v>时尚设计学院</v>
          </cell>
          <cell r="F3486" t="str">
            <v>服装与服饰设计（专升本）2501班</v>
          </cell>
          <cell r="G3486">
            <v>1000</v>
          </cell>
          <cell r="H3486">
            <v>36</v>
          </cell>
        </row>
        <row r="3487">
          <cell r="A3487" t="str">
            <v>253801027</v>
          </cell>
          <cell r="B3487" t="str">
            <v>尹昊轩</v>
          </cell>
          <cell r="C3487" t="str">
            <v>男</v>
          </cell>
          <cell r="D3487" t="str">
            <v>2025</v>
          </cell>
          <cell r="E3487" t="str">
            <v>时尚设计学院</v>
          </cell>
          <cell r="F3487" t="str">
            <v>服装与服饰设计（专）2502班</v>
          </cell>
          <cell r="G3487">
            <v>1000</v>
          </cell>
          <cell r="H3487">
            <v>302.2</v>
          </cell>
        </row>
        <row r="3488">
          <cell r="A3488" t="str">
            <v>253801028</v>
          </cell>
          <cell r="B3488" t="str">
            <v>胡锦超</v>
          </cell>
          <cell r="C3488" t="str">
            <v>男</v>
          </cell>
          <cell r="D3488" t="str">
            <v>2025</v>
          </cell>
          <cell r="E3488" t="str">
            <v>时尚设计学院</v>
          </cell>
          <cell r="F3488" t="str">
            <v>服装与服饰设计（专）2502班</v>
          </cell>
          <cell r="G3488">
            <v>1000</v>
          </cell>
          <cell r="H3488">
            <v>302.2</v>
          </cell>
        </row>
        <row r="3489">
          <cell r="A3489" t="str">
            <v>253801029</v>
          </cell>
          <cell r="B3489" t="str">
            <v>金博宇</v>
          </cell>
          <cell r="C3489" t="str">
            <v>男</v>
          </cell>
          <cell r="D3489" t="str">
            <v>2025</v>
          </cell>
          <cell r="E3489" t="str">
            <v>时尚设计学院</v>
          </cell>
          <cell r="F3489" t="str">
            <v>服装与服饰设计（专）2502班</v>
          </cell>
          <cell r="G3489">
            <v>1000</v>
          </cell>
          <cell r="H3489">
            <v>302.2</v>
          </cell>
        </row>
        <row r="3490">
          <cell r="A3490" t="str">
            <v>253801030</v>
          </cell>
          <cell r="B3490" t="str">
            <v>胡志刚</v>
          </cell>
          <cell r="C3490" t="str">
            <v>男</v>
          </cell>
          <cell r="D3490" t="str">
            <v>2025</v>
          </cell>
          <cell r="E3490" t="str">
            <v>时尚设计学院</v>
          </cell>
          <cell r="F3490" t="str">
            <v>服装与服饰设计（专）2502班</v>
          </cell>
          <cell r="G3490">
            <v>1000</v>
          </cell>
          <cell r="H3490">
            <v>302.2</v>
          </cell>
        </row>
        <row r="3491">
          <cell r="A3491" t="str">
            <v>253801031</v>
          </cell>
          <cell r="B3491" t="str">
            <v>蒋元鑫</v>
          </cell>
          <cell r="C3491" t="str">
            <v>男</v>
          </cell>
          <cell r="D3491" t="str">
            <v>2025</v>
          </cell>
          <cell r="E3491" t="str">
            <v>时尚设计学院</v>
          </cell>
          <cell r="F3491" t="str">
            <v>服装与服饰设计（专）2502班</v>
          </cell>
          <cell r="G3491">
            <v>1000</v>
          </cell>
          <cell r="H3491">
            <v>302.2</v>
          </cell>
        </row>
        <row r="3492">
          <cell r="A3492" t="str">
            <v>253801033</v>
          </cell>
          <cell r="B3492" t="str">
            <v>王宏亮</v>
          </cell>
          <cell r="C3492" t="str">
            <v>男</v>
          </cell>
          <cell r="D3492" t="str">
            <v>2025</v>
          </cell>
          <cell r="E3492" t="str">
            <v>时尚设计学院</v>
          </cell>
          <cell r="F3492" t="str">
            <v>服装与服饰设计（专）2502班</v>
          </cell>
          <cell r="G3492">
            <v>1000</v>
          </cell>
          <cell r="H3492">
            <v>302.2</v>
          </cell>
        </row>
        <row r="3493">
          <cell r="A3493" t="str">
            <v>253801034</v>
          </cell>
          <cell r="B3493" t="str">
            <v>张明威</v>
          </cell>
          <cell r="C3493" t="str">
            <v>男</v>
          </cell>
          <cell r="D3493" t="str">
            <v>2025</v>
          </cell>
          <cell r="E3493" t="str">
            <v>时尚设计学院</v>
          </cell>
          <cell r="F3493" t="str">
            <v>服装与服饰设计（专）2502班</v>
          </cell>
          <cell r="G3493">
            <v>1000</v>
          </cell>
          <cell r="H3493">
            <v>302.2</v>
          </cell>
        </row>
        <row r="3494">
          <cell r="A3494" t="str">
            <v>253801035</v>
          </cell>
          <cell r="B3494" t="str">
            <v>阮可欣</v>
          </cell>
          <cell r="C3494" t="str">
            <v>女</v>
          </cell>
          <cell r="D3494" t="str">
            <v>2025</v>
          </cell>
          <cell r="E3494" t="str">
            <v>时尚设计学院</v>
          </cell>
          <cell r="F3494" t="str">
            <v>服装与服饰设计（专）2502班</v>
          </cell>
          <cell r="G3494">
            <v>1000</v>
          </cell>
          <cell r="H3494">
            <v>302.2</v>
          </cell>
        </row>
        <row r="3495">
          <cell r="A3495" t="str">
            <v>253801036</v>
          </cell>
          <cell r="B3495" t="str">
            <v>吴梓怡</v>
          </cell>
          <cell r="C3495" t="str">
            <v>女</v>
          </cell>
          <cell r="D3495" t="str">
            <v>2025</v>
          </cell>
          <cell r="E3495" t="str">
            <v>时尚设计学院</v>
          </cell>
          <cell r="F3495" t="str">
            <v>服装与服饰设计（专）2502班</v>
          </cell>
          <cell r="G3495">
            <v>1000</v>
          </cell>
          <cell r="H3495">
            <v>302.2</v>
          </cell>
        </row>
        <row r="3496">
          <cell r="A3496" t="str">
            <v>253801037</v>
          </cell>
          <cell r="B3496" t="str">
            <v>朱悦溪</v>
          </cell>
          <cell r="C3496" t="str">
            <v>女</v>
          </cell>
          <cell r="D3496" t="str">
            <v>2025</v>
          </cell>
          <cell r="E3496" t="str">
            <v>时尚设计学院</v>
          </cell>
          <cell r="F3496" t="str">
            <v>服装与服饰设计（专）2502班</v>
          </cell>
          <cell r="G3496">
            <v>1000</v>
          </cell>
          <cell r="H3496">
            <v>302.2</v>
          </cell>
        </row>
        <row r="3497">
          <cell r="A3497" t="str">
            <v>253801038</v>
          </cell>
          <cell r="B3497" t="str">
            <v>黄晨晨</v>
          </cell>
          <cell r="C3497" t="str">
            <v>女</v>
          </cell>
          <cell r="D3497" t="str">
            <v>2025</v>
          </cell>
          <cell r="E3497" t="str">
            <v>时尚设计学院</v>
          </cell>
          <cell r="F3497" t="str">
            <v>服装与服饰设计（专）2502班</v>
          </cell>
          <cell r="G3497">
            <v>1000</v>
          </cell>
          <cell r="H3497">
            <v>302.2</v>
          </cell>
        </row>
        <row r="3498">
          <cell r="A3498" t="str">
            <v>253801039</v>
          </cell>
          <cell r="B3498" t="str">
            <v>陈春冰</v>
          </cell>
          <cell r="C3498" t="str">
            <v>女</v>
          </cell>
          <cell r="D3498" t="str">
            <v>2025</v>
          </cell>
          <cell r="E3498" t="str">
            <v>时尚设计学院</v>
          </cell>
          <cell r="F3498" t="str">
            <v>服装与服饰设计（专）2502班</v>
          </cell>
          <cell r="G3498">
            <v>1000</v>
          </cell>
          <cell r="H3498">
            <v>302.2</v>
          </cell>
        </row>
        <row r="3499">
          <cell r="A3499" t="str">
            <v>253801040</v>
          </cell>
          <cell r="B3499" t="str">
            <v>李飞雪</v>
          </cell>
          <cell r="C3499" t="str">
            <v>女</v>
          </cell>
          <cell r="D3499" t="str">
            <v>2025</v>
          </cell>
          <cell r="E3499" t="str">
            <v>时尚设计学院</v>
          </cell>
          <cell r="F3499" t="str">
            <v>服装与服饰设计（专）2502班</v>
          </cell>
          <cell r="G3499">
            <v>1000</v>
          </cell>
          <cell r="H3499">
            <v>302.2</v>
          </cell>
        </row>
        <row r="3500">
          <cell r="A3500" t="str">
            <v>253801041</v>
          </cell>
          <cell r="B3500" t="str">
            <v>贾丛菲</v>
          </cell>
          <cell r="C3500" t="str">
            <v>女</v>
          </cell>
          <cell r="D3500" t="str">
            <v>2025</v>
          </cell>
          <cell r="E3500" t="str">
            <v>时尚设计学院</v>
          </cell>
          <cell r="F3500" t="str">
            <v>服装与服饰设计（专）2502班</v>
          </cell>
          <cell r="G3500">
            <v>1000</v>
          </cell>
          <cell r="H3500">
            <v>302.2</v>
          </cell>
        </row>
        <row r="3501">
          <cell r="A3501" t="str">
            <v>253801042</v>
          </cell>
          <cell r="B3501" t="str">
            <v>李梦颖</v>
          </cell>
          <cell r="C3501" t="str">
            <v>女</v>
          </cell>
          <cell r="D3501" t="str">
            <v>2025</v>
          </cell>
          <cell r="E3501" t="str">
            <v>时尚设计学院</v>
          </cell>
          <cell r="F3501" t="str">
            <v>服装与服饰设计（专）2502班</v>
          </cell>
          <cell r="G3501">
            <v>1000</v>
          </cell>
          <cell r="H3501">
            <v>302.2</v>
          </cell>
        </row>
        <row r="3502">
          <cell r="A3502" t="str">
            <v>253801044</v>
          </cell>
          <cell r="B3502" t="str">
            <v>张西子</v>
          </cell>
          <cell r="C3502" t="str">
            <v>女</v>
          </cell>
          <cell r="D3502" t="str">
            <v>2025</v>
          </cell>
          <cell r="E3502" t="str">
            <v>时尚设计学院</v>
          </cell>
          <cell r="F3502" t="str">
            <v>服装与服饰设计（专）2502班</v>
          </cell>
          <cell r="G3502">
            <v>1000</v>
          </cell>
          <cell r="H3502">
            <v>302.2</v>
          </cell>
        </row>
        <row r="3503">
          <cell r="A3503" t="str">
            <v>253801045</v>
          </cell>
          <cell r="B3503" t="str">
            <v>饶思怡</v>
          </cell>
          <cell r="C3503" t="str">
            <v>女</v>
          </cell>
          <cell r="D3503" t="str">
            <v>2025</v>
          </cell>
          <cell r="E3503" t="str">
            <v>时尚设计学院</v>
          </cell>
          <cell r="F3503" t="str">
            <v>服装与服饰设计（专）2502班</v>
          </cell>
          <cell r="G3503">
            <v>1000</v>
          </cell>
          <cell r="H3503">
            <v>302.2</v>
          </cell>
        </row>
        <row r="3504">
          <cell r="A3504" t="str">
            <v>253801046</v>
          </cell>
          <cell r="B3504" t="str">
            <v>吕湘怡</v>
          </cell>
          <cell r="C3504" t="str">
            <v>女</v>
          </cell>
          <cell r="D3504" t="str">
            <v>2025</v>
          </cell>
          <cell r="E3504" t="str">
            <v>时尚设计学院</v>
          </cell>
          <cell r="F3504" t="str">
            <v>服装与服饰设计（专）2502班</v>
          </cell>
          <cell r="G3504">
            <v>1000</v>
          </cell>
          <cell r="H3504">
            <v>302.2</v>
          </cell>
        </row>
        <row r="3505">
          <cell r="A3505" t="str">
            <v>253801047</v>
          </cell>
          <cell r="B3505" t="str">
            <v>黄婷</v>
          </cell>
          <cell r="C3505" t="str">
            <v>女</v>
          </cell>
          <cell r="D3505" t="str">
            <v>2025</v>
          </cell>
          <cell r="E3505" t="str">
            <v>时尚设计学院</v>
          </cell>
          <cell r="F3505" t="str">
            <v>服装与服饰设计（专）2502班</v>
          </cell>
          <cell r="G3505">
            <v>1000</v>
          </cell>
          <cell r="H3505">
            <v>302.2</v>
          </cell>
        </row>
        <row r="3506">
          <cell r="A3506" t="str">
            <v>253801048</v>
          </cell>
          <cell r="B3506" t="str">
            <v>王熠</v>
          </cell>
          <cell r="C3506" t="str">
            <v>女</v>
          </cell>
          <cell r="D3506" t="str">
            <v>2025</v>
          </cell>
          <cell r="E3506" t="str">
            <v>时尚设计学院</v>
          </cell>
          <cell r="F3506" t="str">
            <v>服装与服饰设计（专）2502班</v>
          </cell>
          <cell r="G3506">
            <v>1000</v>
          </cell>
          <cell r="H3506">
            <v>302.2</v>
          </cell>
        </row>
        <row r="3507">
          <cell r="A3507" t="str">
            <v>253801049</v>
          </cell>
          <cell r="B3507" t="str">
            <v>杜俞燕</v>
          </cell>
          <cell r="C3507" t="str">
            <v>女</v>
          </cell>
          <cell r="D3507" t="str">
            <v>2025</v>
          </cell>
          <cell r="E3507" t="str">
            <v>时尚设计学院</v>
          </cell>
          <cell r="F3507" t="str">
            <v>服装与服饰设计（专）2502班</v>
          </cell>
          <cell r="G3507">
            <v>1000</v>
          </cell>
          <cell r="H3507">
            <v>302.2</v>
          </cell>
        </row>
        <row r="3508">
          <cell r="A3508" t="str">
            <v>253801050</v>
          </cell>
          <cell r="B3508" t="str">
            <v>刘思涵</v>
          </cell>
          <cell r="C3508" t="str">
            <v>女</v>
          </cell>
          <cell r="D3508" t="str">
            <v>2025</v>
          </cell>
          <cell r="E3508" t="str">
            <v>时尚设计学院</v>
          </cell>
          <cell r="F3508" t="str">
            <v>服装与服饰设计（专）2502班</v>
          </cell>
          <cell r="G3508">
            <v>1000</v>
          </cell>
          <cell r="H3508">
            <v>302.2</v>
          </cell>
        </row>
        <row r="3509">
          <cell r="A3509" t="str">
            <v>253801051</v>
          </cell>
          <cell r="B3509" t="str">
            <v>张芷涵</v>
          </cell>
          <cell r="C3509" t="str">
            <v>女</v>
          </cell>
          <cell r="D3509" t="str">
            <v>2025</v>
          </cell>
          <cell r="E3509" t="str">
            <v>时尚设计学院</v>
          </cell>
          <cell r="F3509" t="str">
            <v>服装与服饰设计（专）2502班</v>
          </cell>
          <cell r="G3509">
            <v>1000</v>
          </cell>
          <cell r="H3509">
            <v>302.2</v>
          </cell>
        </row>
        <row r="3510">
          <cell r="A3510" t="str">
            <v>253801001</v>
          </cell>
          <cell r="B3510" t="str">
            <v>孙宝</v>
          </cell>
          <cell r="C3510" t="str">
            <v>男</v>
          </cell>
          <cell r="D3510" t="str">
            <v>2025</v>
          </cell>
          <cell r="E3510" t="str">
            <v>时尚设计学院</v>
          </cell>
          <cell r="F3510" t="str">
            <v>服装与服饰设计（专）2501班</v>
          </cell>
          <cell r="G3510">
            <v>1000</v>
          </cell>
          <cell r="H3510">
            <v>302.2</v>
          </cell>
        </row>
        <row r="3511">
          <cell r="A3511" t="str">
            <v>253801002</v>
          </cell>
          <cell r="B3511" t="str">
            <v>杨博</v>
          </cell>
          <cell r="C3511" t="str">
            <v>男</v>
          </cell>
          <cell r="D3511" t="str">
            <v>2025</v>
          </cell>
          <cell r="E3511" t="str">
            <v>时尚设计学院</v>
          </cell>
          <cell r="F3511" t="str">
            <v>服装与服饰设计（专）2501班</v>
          </cell>
          <cell r="G3511">
            <v>1000</v>
          </cell>
          <cell r="H3511">
            <v>302.2</v>
          </cell>
        </row>
        <row r="3512">
          <cell r="A3512" t="str">
            <v>253801003</v>
          </cell>
          <cell r="B3512" t="str">
            <v>李佳一</v>
          </cell>
          <cell r="C3512" t="str">
            <v>男</v>
          </cell>
          <cell r="D3512" t="str">
            <v>2025</v>
          </cell>
          <cell r="E3512" t="str">
            <v>时尚设计学院</v>
          </cell>
          <cell r="F3512" t="str">
            <v>服装与服饰设计（专）2501班</v>
          </cell>
          <cell r="G3512">
            <v>1000</v>
          </cell>
          <cell r="H3512">
            <v>302.2</v>
          </cell>
        </row>
        <row r="3513">
          <cell r="A3513" t="str">
            <v>253801004</v>
          </cell>
          <cell r="B3513" t="str">
            <v>黄乐琦</v>
          </cell>
          <cell r="C3513" t="str">
            <v>男</v>
          </cell>
          <cell r="D3513" t="str">
            <v>2025</v>
          </cell>
          <cell r="E3513" t="str">
            <v>时尚设计学院</v>
          </cell>
          <cell r="F3513" t="str">
            <v>服装与服饰设计（专）2501班</v>
          </cell>
          <cell r="G3513">
            <v>1000</v>
          </cell>
          <cell r="H3513">
            <v>302.2</v>
          </cell>
        </row>
        <row r="3514">
          <cell r="A3514" t="str">
            <v>253801005</v>
          </cell>
          <cell r="B3514" t="str">
            <v>王恩奇</v>
          </cell>
          <cell r="C3514" t="str">
            <v>男</v>
          </cell>
          <cell r="D3514" t="str">
            <v>2025</v>
          </cell>
          <cell r="E3514" t="str">
            <v>时尚设计学院</v>
          </cell>
          <cell r="F3514" t="str">
            <v>服装与服饰设计（专）2501班</v>
          </cell>
          <cell r="G3514">
            <v>1000</v>
          </cell>
          <cell r="H3514">
            <v>302.2</v>
          </cell>
        </row>
        <row r="3515">
          <cell r="A3515" t="str">
            <v>253801006</v>
          </cell>
          <cell r="B3515" t="str">
            <v>赵浩云</v>
          </cell>
          <cell r="C3515" t="str">
            <v>男</v>
          </cell>
          <cell r="D3515" t="str">
            <v>2025</v>
          </cell>
          <cell r="E3515" t="str">
            <v>时尚设计学院</v>
          </cell>
          <cell r="F3515" t="str">
            <v>服装与服饰设计（专）2501班</v>
          </cell>
          <cell r="G3515">
            <v>1000</v>
          </cell>
          <cell r="H3515">
            <v>302.2</v>
          </cell>
        </row>
        <row r="3516">
          <cell r="A3516" t="str">
            <v>253801008</v>
          </cell>
          <cell r="B3516" t="str">
            <v>刘梓淳</v>
          </cell>
          <cell r="C3516" t="str">
            <v>男</v>
          </cell>
          <cell r="D3516" t="str">
            <v>2025</v>
          </cell>
          <cell r="E3516" t="str">
            <v>时尚设计学院</v>
          </cell>
          <cell r="F3516" t="str">
            <v>服装与服饰设计（专）2501班</v>
          </cell>
          <cell r="G3516">
            <v>1000</v>
          </cell>
          <cell r="H3516">
            <v>302.2</v>
          </cell>
        </row>
        <row r="3517">
          <cell r="A3517" t="str">
            <v>253801009</v>
          </cell>
          <cell r="B3517" t="str">
            <v>焦宇飞</v>
          </cell>
          <cell r="C3517" t="str">
            <v>男</v>
          </cell>
          <cell r="D3517" t="str">
            <v>2025</v>
          </cell>
          <cell r="E3517" t="str">
            <v>时尚设计学院</v>
          </cell>
          <cell r="F3517" t="str">
            <v>服装与服饰设计（专）2501班</v>
          </cell>
          <cell r="G3517">
            <v>1000</v>
          </cell>
          <cell r="H3517">
            <v>302.2</v>
          </cell>
        </row>
        <row r="3518">
          <cell r="A3518" t="str">
            <v>253801010</v>
          </cell>
          <cell r="B3518" t="str">
            <v>刘思丽</v>
          </cell>
          <cell r="C3518" t="str">
            <v>女</v>
          </cell>
          <cell r="D3518" t="str">
            <v>2025</v>
          </cell>
          <cell r="E3518" t="str">
            <v>时尚设计学院</v>
          </cell>
          <cell r="F3518" t="str">
            <v>服装与服饰设计（专）2501班</v>
          </cell>
          <cell r="G3518">
            <v>1000</v>
          </cell>
          <cell r="H3518">
            <v>302.2</v>
          </cell>
        </row>
        <row r="3519">
          <cell r="A3519" t="str">
            <v>253801011</v>
          </cell>
          <cell r="B3519" t="str">
            <v>原凯利</v>
          </cell>
          <cell r="C3519" t="str">
            <v>女</v>
          </cell>
          <cell r="D3519" t="str">
            <v>2025</v>
          </cell>
          <cell r="E3519" t="str">
            <v>时尚设计学院</v>
          </cell>
          <cell r="F3519" t="str">
            <v>服装与服饰设计（专）2501班</v>
          </cell>
          <cell r="G3519">
            <v>1000</v>
          </cell>
          <cell r="H3519">
            <v>302.2</v>
          </cell>
        </row>
        <row r="3520">
          <cell r="A3520" t="str">
            <v>253801012</v>
          </cell>
          <cell r="B3520" t="str">
            <v>胡琳琳</v>
          </cell>
          <cell r="C3520" t="str">
            <v>女</v>
          </cell>
          <cell r="D3520" t="str">
            <v>2025</v>
          </cell>
          <cell r="E3520" t="str">
            <v>时尚设计学院</v>
          </cell>
          <cell r="F3520" t="str">
            <v>服装与服饰设计（专）2501班</v>
          </cell>
          <cell r="G3520">
            <v>1000</v>
          </cell>
          <cell r="H3520">
            <v>213.7</v>
          </cell>
        </row>
        <row r="3521">
          <cell r="A3521" t="str">
            <v>253801013</v>
          </cell>
          <cell r="B3521" t="str">
            <v>田一诺</v>
          </cell>
          <cell r="C3521" t="str">
            <v>女</v>
          </cell>
          <cell r="D3521" t="str">
            <v>2025</v>
          </cell>
          <cell r="E3521" t="str">
            <v>时尚设计学院</v>
          </cell>
          <cell r="F3521" t="str">
            <v>服装与服饰设计（专）2501班</v>
          </cell>
          <cell r="G3521">
            <v>1000</v>
          </cell>
          <cell r="H3521">
            <v>302.2</v>
          </cell>
        </row>
        <row r="3522">
          <cell r="A3522" t="str">
            <v>253801014</v>
          </cell>
          <cell r="B3522" t="str">
            <v>丁雅婷</v>
          </cell>
          <cell r="C3522" t="str">
            <v>女</v>
          </cell>
          <cell r="D3522" t="str">
            <v>2025</v>
          </cell>
          <cell r="E3522" t="str">
            <v>时尚设计学院</v>
          </cell>
          <cell r="F3522" t="str">
            <v>服装与服饰设计（专）2501班</v>
          </cell>
          <cell r="G3522">
            <v>1000</v>
          </cell>
          <cell r="H3522">
            <v>302.2</v>
          </cell>
        </row>
        <row r="3523">
          <cell r="A3523" t="str">
            <v>253801015</v>
          </cell>
          <cell r="B3523" t="str">
            <v>李佳</v>
          </cell>
          <cell r="C3523" t="str">
            <v>女</v>
          </cell>
          <cell r="D3523" t="str">
            <v>2025</v>
          </cell>
          <cell r="E3523" t="str">
            <v>时尚设计学院</v>
          </cell>
          <cell r="F3523" t="str">
            <v>服装与服饰设计（专）2501班</v>
          </cell>
          <cell r="G3523">
            <v>1000</v>
          </cell>
          <cell r="H3523">
            <v>302.2</v>
          </cell>
        </row>
        <row r="3524">
          <cell r="A3524" t="str">
            <v>253801017</v>
          </cell>
          <cell r="B3524" t="str">
            <v>宁绍静</v>
          </cell>
          <cell r="C3524" t="str">
            <v>女</v>
          </cell>
          <cell r="D3524" t="str">
            <v>2025</v>
          </cell>
          <cell r="E3524" t="str">
            <v>时尚设计学院</v>
          </cell>
          <cell r="F3524" t="str">
            <v>服装与服饰设计（专）2501班</v>
          </cell>
          <cell r="G3524">
            <v>1000</v>
          </cell>
          <cell r="H3524">
            <v>302.2</v>
          </cell>
        </row>
        <row r="3525">
          <cell r="A3525" t="str">
            <v>253801018</v>
          </cell>
          <cell r="B3525" t="str">
            <v>柯紫晶</v>
          </cell>
          <cell r="C3525" t="str">
            <v>女</v>
          </cell>
          <cell r="D3525" t="str">
            <v>2025</v>
          </cell>
          <cell r="E3525" t="str">
            <v>时尚设计学院</v>
          </cell>
          <cell r="F3525" t="str">
            <v>服装与服饰设计（专）2501班</v>
          </cell>
          <cell r="G3525">
            <v>1000</v>
          </cell>
          <cell r="H3525">
            <v>302.2</v>
          </cell>
        </row>
        <row r="3526">
          <cell r="A3526" t="str">
            <v>253801019</v>
          </cell>
          <cell r="B3526" t="str">
            <v>梁锦琪</v>
          </cell>
          <cell r="C3526" t="str">
            <v>女</v>
          </cell>
          <cell r="D3526" t="str">
            <v>2025</v>
          </cell>
          <cell r="E3526" t="str">
            <v>时尚设计学院</v>
          </cell>
          <cell r="F3526" t="str">
            <v>服装与服饰设计（专）2501班</v>
          </cell>
          <cell r="G3526">
            <v>1000</v>
          </cell>
          <cell r="H3526">
            <v>302.2</v>
          </cell>
        </row>
        <row r="3527">
          <cell r="A3527" t="str">
            <v>253801020</v>
          </cell>
          <cell r="B3527" t="str">
            <v>王雅芬</v>
          </cell>
          <cell r="C3527" t="str">
            <v>女</v>
          </cell>
          <cell r="D3527" t="str">
            <v>2025</v>
          </cell>
          <cell r="E3527" t="str">
            <v>时尚设计学院</v>
          </cell>
          <cell r="F3527" t="str">
            <v>服装与服饰设计（专）2501班</v>
          </cell>
          <cell r="G3527">
            <v>1000</v>
          </cell>
          <cell r="H3527">
            <v>302.2</v>
          </cell>
        </row>
        <row r="3528">
          <cell r="A3528" t="str">
            <v>253801021</v>
          </cell>
          <cell r="B3528" t="str">
            <v>李梦雪</v>
          </cell>
          <cell r="C3528" t="str">
            <v>女</v>
          </cell>
          <cell r="D3528" t="str">
            <v>2025</v>
          </cell>
          <cell r="E3528" t="str">
            <v>时尚设计学院</v>
          </cell>
          <cell r="F3528" t="str">
            <v>服装与服饰设计（专）2501班</v>
          </cell>
          <cell r="G3528">
            <v>1000</v>
          </cell>
          <cell r="H3528">
            <v>302.2</v>
          </cell>
        </row>
        <row r="3529">
          <cell r="A3529" t="str">
            <v>253801022</v>
          </cell>
          <cell r="B3529" t="str">
            <v>许茹芸</v>
          </cell>
          <cell r="C3529" t="str">
            <v>女</v>
          </cell>
          <cell r="D3529" t="str">
            <v>2025</v>
          </cell>
          <cell r="E3529" t="str">
            <v>时尚设计学院</v>
          </cell>
          <cell r="F3529" t="str">
            <v>服装与服饰设计（专）2501班</v>
          </cell>
          <cell r="G3529">
            <v>1000</v>
          </cell>
          <cell r="H3529">
            <v>302.2</v>
          </cell>
        </row>
        <row r="3530">
          <cell r="A3530" t="str">
            <v>253801023</v>
          </cell>
          <cell r="B3530" t="str">
            <v>陈丹丹</v>
          </cell>
          <cell r="C3530" t="str">
            <v>女</v>
          </cell>
          <cell r="D3530" t="str">
            <v>2025</v>
          </cell>
          <cell r="E3530" t="str">
            <v>时尚设计学院</v>
          </cell>
          <cell r="F3530" t="str">
            <v>服装与服饰设计（专）2501班</v>
          </cell>
          <cell r="G3530">
            <v>1000</v>
          </cell>
          <cell r="H3530">
            <v>302.2</v>
          </cell>
        </row>
        <row r="3531">
          <cell r="A3531" t="str">
            <v>253801024</v>
          </cell>
          <cell r="B3531" t="str">
            <v>李怡静</v>
          </cell>
          <cell r="C3531" t="str">
            <v>女</v>
          </cell>
          <cell r="D3531" t="str">
            <v>2025</v>
          </cell>
          <cell r="E3531" t="str">
            <v>时尚设计学院</v>
          </cell>
          <cell r="F3531" t="str">
            <v>服装与服饰设计（专）2501班</v>
          </cell>
          <cell r="G3531">
            <v>1000</v>
          </cell>
          <cell r="H3531">
            <v>302.2</v>
          </cell>
        </row>
        <row r="3532">
          <cell r="A3532" t="str">
            <v>253801026</v>
          </cell>
          <cell r="B3532" t="str">
            <v>廖惠兰</v>
          </cell>
          <cell r="C3532" t="str">
            <v>女</v>
          </cell>
          <cell r="D3532" t="str">
            <v>2025</v>
          </cell>
          <cell r="E3532" t="str">
            <v>时尚设计学院</v>
          </cell>
          <cell r="F3532" t="str">
            <v>服装与服饰设计（专）2501班</v>
          </cell>
          <cell r="G3532">
            <v>1000</v>
          </cell>
          <cell r="H3532">
            <v>213.7</v>
          </cell>
        </row>
        <row r="3533">
          <cell r="A3533" t="str">
            <v>252801094</v>
          </cell>
          <cell r="B3533" t="str">
            <v>周建</v>
          </cell>
          <cell r="C3533" t="str">
            <v>男</v>
          </cell>
          <cell r="D3533" t="str">
            <v>2025</v>
          </cell>
          <cell r="E3533" t="str">
            <v>时尚设计学院</v>
          </cell>
          <cell r="F3533" t="str">
            <v>服装与服饰设计2504班</v>
          </cell>
          <cell r="G3533">
            <v>1000</v>
          </cell>
          <cell r="H3533">
            <v>419.7</v>
          </cell>
        </row>
        <row r="3534">
          <cell r="A3534" t="str">
            <v>252801095</v>
          </cell>
          <cell r="B3534" t="str">
            <v>杨浩轩</v>
          </cell>
          <cell r="C3534" t="str">
            <v>男</v>
          </cell>
          <cell r="D3534" t="str">
            <v>2025</v>
          </cell>
          <cell r="E3534" t="str">
            <v>时尚设计学院</v>
          </cell>
          <cell r="F3534" t="str">
            <v>服装与服饰设计2504班</v>
          </cell>
          <cell r="G3534">
            <v>1000</v>
          </cell>
          <cell r="H3534">
            <v>518.7</v>
          </cell>
        </row>
        <row r="3535">
          <cell r="A3535" t="str">
            <v>252801096</v>
          </cell>
          <cell r="B3535" t="str">
            <v>明瑞轩</v>
          </cell>
          <cell r="C3535" t="str">
            <v>男</v>
          </cell>
          <cell r="D3535" t="str">
            <v>2025</v>
          </cell>
          <cell r="E3535" t="str">
            <v>时尚设计学院</v>
          </cell>
          <cell r="F3535" t="str">
            <v>服装与服饰设计2504班</v>
          </cell>
          <cell r="G3535">
            <v>1000</v>
          </cell>
          <cell r="H3535">
            <v>518.7</v>
          </cell>
        </row>
        <row r="3536">
          <cell r="A3536" t="str">
            <v>252801097</v>
          </cell>
          <cell r="B3536" t="str">
            <v>刘汉嵩</v>
          </cell>
          <cell r="C3536" t="str">
            <v>男</v>
          </cell>
          <cell r="D3536" t="str">
            <v>2025</v>
          </cell>
          <cell r="E3536" t="str">
            <v>时尚设计学院</v>
          </cell>
          <cell r="F3536" t="str">
            <v>服装与服饰设计2504班</v>
          </cell>
          <cell r="G3536">
            <v>1000</v>
          </cell>
          <cell r="H3536">
            <v>518.7</v>
          </cell>
        </row>
        <row r="3537">
          <cell r="A3537" t="str">
            <v>252801098</v>
          </cell>
          <cell r="B3537" t="str">
            <v>张鑫宇</v>
          </cell>
          <cell r="C3537" t="str">
            <v>男</v>
          </cell>
          <cell r="D3537" t="str">
            <v>2025</v>
          </cell>
          <cell r="E3537" t="str">
            <v>时尚设计学院</v>
          </cell>
          <cell r="F3537" t="str">
            <v>服装与服饰设计2504班</v>
          </cell>
          <cell r="G3537">
            <v>1000</v>
          </cell>
          <cell r="H3537">
            <v>518.7</v>
          </cell>
        </row>
        <row r="3538">
          <cell r="A3538" t="str">
            <v>252801099</v>
          </cell>
          <cell r="B3538" t="str">
            <v>郭善喜</v>
          </cell>
          <cell r="C3538" t="str">
            <v>男</v>
          </cell>
          <cell r="D3538" t="str">
            <v>2025</v>
          </cell>
          <cell r="E3538" t="str">
            <v>时尚设计学院</v>
          </cell>
          <cell r="F3538" t="str">
            <v>服装与服饰设计2504班</v>
          </cell>
          <cell r="G3538">
            <v>1000</v>
          </cell>
          <cell r="H3538">
            <v>518.7</v>
          </cell>
        </row>
        <row r="3539">
          <cell r="A3539" t="str">
            <v>252801100</v>
          </cell>
          <cell r="B3539" t="str">
            <v>邹宣怡</v>
          </cell>
          <cell r="C3539" t="str">
            <v>女</v>
          </cell>
          <cell r="D3539" t="str">
            <v>2025</v>
          </cell>
          <cell r="E3539" t="str">
            <v>时尚设计学院</v>
          </cell>
          <cell r="F3539" t="str">
            <v>服装与服饰设计2504班</v>
          </cell>
          <cell r="G3539">
            <v>1000</v>
          </cell>
          <cell r="H3539">
            <v>518.7</v>
          </cell>
        </row>
        <row r="3540">
          <cell r="A3540" t="str">
            <v>252801101</v>
          </cell>
          <cell r="B3540" t="str">
            <v>钭曼茜</v>
          </cell>
          <cell r="C3540" t="str">
            <v>女</v>
          </cell>
          <cell r="D3540" t="str">
            <v>2025</v>
          </cell>
          <cell r="E3540" t="str">
            <v>时尚设计学院</v>
          </cell>
          <cell r="F3540" t="str">
            <v>服装与服饰设计2504班</v>
          </cell>
          <cell r="G3540">
            <v>1000</v>
          </cell>
          <cell r="H3540">
            <v>518.7</v>
          </cell>
        </row>
        <row r="3541">
          <cell r="A3541" t="str">
            <v>252801102</v>
          </cell>
          <cell r="B3541" t="str">
            <v>单靖雯</v>
          </cell>
          <cell r="C3541" t="str">
            <v>女</v>
          </cell>
          <cell r="D3541" t="str">
            <v>2025</v>
          </cell>
          <cell r="E3541" t="str">
            <v>时尚设计学院</v>
          </cell>
          <cell r="F3541" t="str">
            <v>服装与服饰设计2504班</v>
          </cell>
          <cell r="G3541">
            <v>1000</v>
          </cell>
          <cell r="H3541">
            <v>518.7</v>
          </cell>
        </row>
        <row r="3542">
          <cell r="A3542" t="str">
            <v>252801103</v>
          </cell>
          <cell r="B3542" t="str">
            <v>黄子敏</v>
          </cell>
          <cell r="C3542" t="str">
            <v>女</v>
          </cell>
          <cell r="D3542" t="str">
            <v>2025</v>
          </cell>
          <cell r="E3542" t="str">
            <v>时尚设计学院</v>
          </cell>
          <cell r="F3542" t="str">
            <v>服装与服饰设计2504班</v>
          </cell>
          <cell r="G3542">
            <v>1000</v>
          </cell>
          <cell r="H3542">
            <v>518.7</v>
          </cell>
        </row>
        <row r="3543">
          <cell r="A3543" t="str">
            <v>252801104</v>
          </cell>
          <cell r="B3543" t="str">
            <v>李思禹</v>
          </cell>
          <cell r="C3543" t="str">
            <v>女</v>
          </cell>
          <cell r="D3543" t="str">
            <v>2025</v>
          </cell>
          <cell r="E3543" t="str">
            <v>时尚设计学院</v>
          </cell>
          <cell r="F3543" t="str">
            <v>服装与服饰设计2504班</v>
          </cell>
          <cell r="G3543">
            <v>1000</v>
          </cell>
          <cell r="H3543">
            <v>518.7</v>
          </cell>
        </row>
        <row r="3544">
          <cell r="A3544" t="str">
            <v>252801105</v>
          </cell>
          <cell r="B3544" t="str">
            <v>陈思睿</v>
          </cell>
          <cell r="C3544" t="str">
            <v>女</v>
          </cell>
          <cell r="D3544" t="str">
            <v>2025</v>
          </cell>
          <cell r="E3544" t="str">
            <v>时尚设计学院</v>
          </cell>
          <cell r="F3544" t="str">
            <v>服装与服饰设计2504班</v>
          </cell>
          <cell r="G3544">
            <v>1000</v>
          </cell>
          <cell r="H3544">
            <v>518.7</v>
          </cell>
        </row>
        <row r="3545">
          <cell r="A3545" t="str">
            <v>252801106</v>
          </cell>
          <cell r="B3545" t="str">
            <v>高秋欣</v>
          </cell>
          <cell r="C3545" t="str">
            <v>女</v>
          </cell>
          <cell r="D3545" t="str">
            <v>2025</v>
          </cell>
          <cell r="E3545" t="str">
            <v>时尚设计学院</v>
          </cell>
          <cell r="F3545" t="str">
            <v>服装与服饰设计2504班</v>
          </cell>
          <cell r="G3545">
            <v>1000</v>
          </cell>
          <cell r="H3545">
            <v>518.7</v>
          </cell>
        </row>
        <row r="3546">
          <cell r="A3546" t="str">
            <v>252801107</v>
          </cell>
          <cell r="B3546" t="str">
            <v>向官珺怡</v>
          </cell>
          <cell r="C3546" t="str">
            <v>女</v>
          </cell>
          <cell r="D3546" t="str">
            <v>2025</v>
          </cell>
          <cell r="E3546" t="str">
            <v>时尚设计学院</v>
          </cell>
          <cell r="F3546" t="str">
            <v>服装与服饰设计2504班</v>
          </cell>
          <cell r="G3546">
            <v>1000</v>
          </cell>
          <cell r="H3546">
            <v>518.7</v>
          </cell>
        </row>
        <row r="3547">
          <cell r="A3547" t="str">
            <v>252801108</v>
          </cell>
          <cell r="B3547" t="str">
            <v>涂美曦</v>
          </cell>
          <cell r="C3547" t="str">
            <v>女</v>
          </cell>
          <cell r="D3547" t="str">
            <v>2025</v>
          </cell>
          <cell r="E3547" t="str">
            <v>时尚设计学院</v>
          </cell>
          <cell r="F3547" t="str">
            <v>服装与服饰设计2504班</v>
          </cell>
          <cell r="G3547">
            <v>1000</v>
          </cell>
          <cell r="H3547">
            <v>518.7</v>
          </cell>
        </row>
        <row r="3548">
          <cell r="A3548" t="str">
            <v>252801109</v>
          </cell>
          <cell r="B3548" t="str">
            <v>张莉娟</v>
          </cell>
          <cell r="C3548" t="str">
            <v>女</v>
          </cell>
          <cell r="D3548" t="str">
            <v>2025</v>
          </cell>
          <cell r="E3548" t="str">
            <v>时尚设计学院</v>
          </cell>
          <cell r="F3548" t="str">
            <v>服装与服饰设计2504班</v>
          </cell>
          <cell r="G3548">
            <v>1000</v>
          </cell>
          <cell r="H3548">
            <v>518.7</v>
          </cell>
        </row>
        <row r="3549">
          <cell r="A3549" t="str">
            <v>252801110</v>
          </cell>
          <cell r="B3549" t="str">
            <v>叶方佳</v>
          </cell>
          <cell r="C3549" t="str">
            <v>女</v>
          </cell>
          <cell r="D3549" t="str">
            <v>2025</v>
          </cell>
          <cell r="E3549" t="str">
            <v>时尚设计学院</v>
          </cell>
          <cell r="F3549" t="str">
            <v>服装与服饰设计2504班</v>
          </cell>
          <cell r="G3549">
            <v>1000</v>
          </cell>
          <cell r="H3549">
            <v>518.7</v>
          </cell>
        </row>
        <row r="3550">
          <cell r="A3550" t="str">
            <v>252801111</v>
          </cell>
          <cell r="B3550" t="str">
            <v>万颖萱</v>
          </cell>
          <cell r="C3550" t="str">
            <v>女</v>
          </cell>
          <cell r="D3550" t="str">
            <v>2025</v>
          </cell>
          <cell r="E3550" t="str">
            <v>时尚设计学院</v>
          </cell>
          <cell r="F3550" t="str">
            <v>服装与服饰设计2504班</v>
          </cell>
          <cell r="G3550">
            <v>1000</v>
          </cell>
          <cell r="H3550">
            <v>518.7</v>
          </cell>
        </row>
        <row r="3551">
          <cell r="A3551" t="str">
            <v>252801112</v>
          </cell>
          <cell r="B3551" t="str">
            <v>甘冰冰</v>
          </cell>
          <cell r="C3551" t="str">
            <v>女</v>
          </cell>
          <cell r="D3551" t="str">
            <v>2025</v>
          </cell>
          <cell r="E3551" t="str">
            <v>时尚设计学院</v>
          </cell>
          <cell r="F3551" t="str">
            <v>服装与服饰设计2504班</v>
          </cell>
          <cell r="G3551">
            <v>1000</v>
          </cell>
          <cell r="H3551">
            <v>518.7</v>
          </cell>
        </row>
        <row r="3552">
          <cell r="A3552" t="str">
            <v>252801113</v>
          </cell>
          <cell r="B3552" t="str">
            <v>彭莹琦</v>
          </cell>
          <cell r="C3552" t="str">
            <v>女</v>
          </cell>
          <cell r="D3552" t="str">
            <v>2025</v>
          </cell>
          <cell r="E3552" t="str">
            <v>时尚设计学院</v>
          </cell>
          <cell r="F3552" t="str">
            <v>服装与服饰设计2504班</v>
          </cell>
          <cell r="G3552">
            <v>1000</v>
          </cell>
          <cell r="H3552">
            <v>518.7</v>
          </cell>
        </row>
        <row r="3553">
          <cell r="A3553" t="str">
            <v>252801114</v>
          </cell>
          <cell r="B3553" t="str">
            <v>朱盼盼</v>
          </cell>
          <cell r="C3553" t="str">
            <v>女</v>
          </cell>
          <cell r="D3553" t="str">
            <v>2025</v>
          </cell>
          <cell r="E3553" t="str">
            <v>时尚设计学院</v>
          </cell>
          <cell r="F3553" t="str">
            <v>服装与服饰设计2504班</v>
          </cell>
          <cell r="G3553">
            <v>1000</v>
          </cell>
          <cell r="H3553">
            <v>518.7</v>
          </cell>
        </row>
        <row r="3554">
          <cell r="A3554" t="str">
            <v>252801115</v>
          </cell>
          <cell r="B3554" t="str">
            <v>李欣燃</v>
          </cell>
          <cell r="C3554" t="str">
            <v>女</v>
          </cell>
          <cell r="D3554" t="str">
            <v>2025</v>
          </cell>
          <cell r="E3554" t="str">
            <v>时尚设计学院</v>
          </cell>
          <cell r="F3554" t="str">
            <v>服装与服饰设计2504班</v>
          </cell>
          <cell r="G3554">
            <v>1000</v>
          </cell>
          <cell r="H3554">
            <v>518.7</v>
          </cell>
        </row>
        <row r="3555">
          <cell r="A3555" t="str">
            <v>252801116</v>
          </cell>
          <cell r="B3555" t="str">
            <v>万梦微</v>
          </cell>
          <cell r="C3555" t="str">
            <v>女</v>
          </cell>
          <cell r="D3555" t="str">
            <v>2025</v>
          </cell>
          <cell r="E3555" t="str">
            <v>时尚设计学院</v>
          </cell>
          <cell r="F3555" t="str">
            <v>服装与服饰设计2504班</v>
          </cell>
          <cell r="G3555">
            <v>1000</v>
          </cell>
          <cell r="H3555">
            <v>518.7</v>
          </cell>
        </row>
        <row r="3556">
          <cell r="A3556" t="str">
            <v>252801117</v>
          </cell>
          <cell r="B3556" t="str">
            <v>徐妗颜</v>
          </cell>
          <cell r="C3556" t="str">
            <v>女</v>
          </cell>
          <cell r="D3556" t="str">
            <v>2025</v>
          </cell>
          <cell r="E3556" t="str">
            <v>时尚设计学院</v>
          </cell>
          <cell r="F3556" t="str">
            <v>服装与服饰设计2504班</v>
          </cell>
          <cell r="G3556">
            <v>1000</v>
          </cell>
          <cell r="H3556">
            <v>518.7</v>
          </cell>
        </row>
        <row r="3557">
          <cell r="A3557" t="str">
            <v>252801118</v>
          </cell>
          <cell r="B3557" t="str">
            <v>陈欣雨</v>
          </cell>
          <cell r="C3557" t="str">
            <v>女</v>
          </cell>
          <cell r="D3557" t="str">
            <v>2025</v>
          </cell>
          <cell r="E3557" t="str">
            <v>时尚设计学院</v>
          </cell>
          <cell r="F3557" t="str">
            <v>服装与服饰设计2504班</v>
          </cell>
          <cell r="G3557">
            <v>1000</v>
          </cell>
          <cell r="H3557">
            <v>518.7</v>
          </cell>
        </row>
        <row r="3558">
          <cell r="A3558" t="str">
            <v>252801119</v>
          </cell>
          <cell r="B3558" t="str">
            <v>平妍</v>
          </cell>
          <cell r="C3558" t="str">
            <v>女</v>
          </cell>
          <cell r="D3558" t="str">
            <v>2025</v>
          </cell>
          <cell r="E3558" t="str">
            <v>时尚设计学院</v>
          </cell>
          <cell r="F3558" t="str">
            <v>服装与服饰设计2504班</v>
          </cell>
          <cell r="G3558">
            <v>1000</v>
          </cell>
          <cell r="H3558">
            <v>518.7</v>
          </cell>
        </row>
        <row r="3559">
          <cell r="A3559" t="str">
            <v>252801120</v>
          </cell>
          <cell r="B3559" t="str">
            <v>应佳欣</v>
          </cell>
          <cell r="C3559" t="str">
            <v>女</v>
          </cell>
          <cell r="D3559" t="str">
            <v>2025</v>
          </cell>
          <cell r="E3559" t="str">
            <v>时尚设计学院</v>
          </cell>
          <cell r="F3559" t="str">
            <v>服装与服饰设计2504班</v>
          </cell>
          <cell r="G3559">
            <v>1000</v>
          </cell>
          <cell r="H3559">
            <v>518.7</v>
          </cell>
        </row>
        <row r="3560">
          <cell r="A3560" t="str">
            <v>252801121</v>
          </cell>
          <cell r="B3560" t="str">
            <v>姜慧</v>
          </cell>
          <cell r="C3560" t="str">
            <v>女</v>
          </cell>
          <cell r="D3560" t="str">
            <v>2025</v>
          </cell>
          <cell r="E3560" t="str">
            <v>时尚设计学院</v>
          </cell>
          <cell r="F3560" t="str">
            <v>服装与服饰设计2504班</v>
          </cell>
          <cell r="G3560">
            <v>1000</v>
          </cell>
          <cell r="H3560">
            <v>518.7</v>
          </cell>
        </row>
        <row r="3561">
          <cell r="A3561" t="str">
            <v>252801122</v>
          </cell>
          <cell r="B3561" t="str">
            <v>汤紫云</v>
          </cell>
          <cell r="C3561" t="str">
            <v>女</v>
          </cell>
          <cell r="D3561" t="str">
            <v>2025</v>
          </cell>
          <cell r="E3561" t="str">
            <v>时尚设计学院</v>
          </cell>
          <cell r="F3561" t="str">
            <v>服装与服饰设计2504班</v>
          </cell>
          <cell r="G3561">
            <v>1000</v>
          </cell>
          <cell r="H3561">
            <v>518.7</v>
          </cell>
        </row>
        <row r="3562">
          <cell r="A3562" t="str">
            <v>252801123</v>
          </cell>
          <cell r="B3562" t="str">
            <v>王雅轩</v>
          </cell>
          <cell r="C3562" t="str">
            <v>女</v>
          </cell>
          <cell r="D3562" t="str">
            <v>2025</v>
          </cell>
          <cell r="E3562" t="str">
            <v>时尚设计学院</v>
          </cell>
          <cell r="F3562" t="str">
            <v>服装与服饰设计2504班</v>
          </cell>
          <cell r="G3562">
            <v>1000</v>
          </cell>
          <cell r="H3562">
            <v>518.7</v>
          </cell>
        </row>
        <row r="3563">
          <cell r="A3563" t="str">
            <v>252801063</v>
          </cell>
          <cell r="B3563" t="str">
            <v>严禹彤</v>
          </cell>
          <cell r="C3563" t="str">
            <v>男</v>
          </cell>
          <cell r="D3563" t="str">
            <v>2025</v>
          </cell>
          <cell r="E3563" t="str">
            <v>时尚设计学院</v>
          </cell>
          <cell r="F3563" t="str">
            <v>服装与服饰设计2503班</v>
          </cell>
          <cell r="G3563">
            <v>1000</v>
          </cell>
          <cell r="H3563">
            <v>518.7</v>
          </cell>
        </row>
        <row r="3564">
          <cell r="A3564" t="str">
            <v>252801064</v>
          </cell>
          <cell r="B3564" t="str">
            <v>陈紫超</v>
          </cell>
          <cell r="C3564" t="str">
            <v>男</v>
          </cell>
          <cell r="D3564" t="str">
            <v>2025</v>
          </cell>
          <cell r="E3564" t="str">
            <v>时尚设计学院</v>
          </cell>
          <cell r="F3564" t="str">
            <v>服装与服饰设计2503班</v>
          </cell>
          <cell r="G3564">
            <v>1000</v>
          </cell>
          <cell r="H3564">
            <v>518.7</v>
          </cell>
        </row>
        <row r="3565">
          <cell r="A3565" t="str">
            <v>252801065</v>
          </cell>
          <cell r="B3565" t="str">
            <v>刘可为</v>
          </cell>
          <cell r="C3565" t="str">
            <v>男</v>
          </cell>
          <cell r="D3565" t="str">
            <v>2025</v>
          </cell>
          <cell r="E3565" t="str">
            <v>时尚设计学院</v>
          </cell>
          <cell r="F3565" t="str">
            <v>服装与服饰设计2503班</v>
          </cell>
          <cell r="G3565">
            <v>1000</v>
          </cell>
          <cell r="H3565">
            <v>419.7</v>
          </cell>
        </row>
        <row r="3566">
          <cell r="A3566" t="str">
            <v>252801066</v>
          </cell>
          <cell r="B3566" t="str">
            <v>徐子轩</v>
          </cell>
          <cell r="C3566" t="str">
            <v>男</v>
          </cell>
          <cell r="D3566" t="str">
            <v>2025</v>
          </cell>
          <cell r="E3566" t="str">
            <v>时尚设计学院</v>
          </cell>
          <cell r="F3566" t="str">
            <v>服装与服饰设计2503班</v>
          </cell>
          <cell r="G3566">
            <v>1000</v>
          </cell>
          <cell r="H3566">
            <v>518.7</v>
          </cell>
        </row>
        <row r="3567">
          <cell r="A3567" t="str">
            <v>252801067</v>
          </cell>
          <cell r="B3567" t="str">
            <v>陈文凯</v>
          </cell>
          <cell r="C3567" t="str">
            <v>男</v>
          </cell>
          <cell r="D3567" t="str">
            <v>2025</v>
          </cell>
          <cell r="E3567" t="str">
            <v>时尚设计学院</v>
          </cell>
          <cell r="F3567" t="str">
            <v>服装与服饰设计2503班</v>
          </cell>
          <cell r="G3567">
            <v>1000</v>
          </cell>
          <cell r="H3567">
            <v>518.7</v>
          </cell>
        </row>
        <row r="3568">
          <cell r="A3568" t="str">
            <v>252801068</v>
          </cell>
          <cell r="B3568" t="str">
            <v>马锐兴</v>
          </cell>
          <cell r="C3568" t="str">
            <v>男</v>
          </cell>
          <cell r="D3568" t="str">
            <v>2025</v>
          </cell>
          <cell r="E3568" t="str">
            <v>时尚设计学院</v>
          </cell>
          <cell r="F3568" t="str">
            <v>服装与服饰设计2503班</v>
          </cell>
          <cell r="G3568">
            <v>1000</v>
          </cell>
          <cell r="H3568">
            <v>518.7</v>
          </cell>
        </row>
        <row r="3569">
          <cell r="A3569" t="str">
            <v>252801069</v>
          </cell>
          <cell r="B3569" t="str">
            <v>贾涵西</v>
          </cell>
          <cell r="C3569" t="str">
            <v>女</v>
          </cell>
          <cell r="D3569" t="str">
            <v>2025</v>
          </cell>
          <cell r="E3569" t="str">
            <v>时尚设计学院</v>
          </cell>
          <cell r="F3569" t="str">
            <v>服装与服饰设计2503班</v>
          </cell>
          <cell r="G3569">
            <v>1000</v>
          </cell>
          <cell r="H3569">
            <v>518.7</v>
          </cell>
        </row>
        <row r="3570">
          <cell r="A3570" t="str">
            <v>252801070</v>
          </cell>
          <cell r="B3570" t="str">
            <v>武佳琪</v>
          </cell>
          <cell r="C3570" t="str">
            <v>女</v>
          </cell>
          <cell r="D3570" t="str">
            <v>2025</v>
          </cell>
          <cell r="E3570" t="str">
            <v>时尚设计学院</v>
          </cell>
          <cell r="F3570" t="str">
            <v>服装与服饰设计2503班</v>
          </cell>
          <cell r="G3570">
            <v>1000</v>
          </cell>
          <cell r="H3570">
            <v>518.7</v>
          </cell>
        </row>
        <row r="3571">
          <cell r="A3571" t="str">
            <v>252801071</v>
          </cell>
          <cell r="B3571" t="str">
            <v>刘雨欣</v>
          </cell>
          <cell r="C3571" t="str">
            <v>女</v>
          </cell>
          <cell r="D3571" t="str">
            <v>2025</v>
          </cell>
          <cell r="E3571" t="str">
            <v>时尚设计学院</v>
          </cell>
          <cell r="F3571" t="str">
            <v>服装与服饰设计2503班</v>
          </cell>
          <cell r="G3571">
            <v>1000</v>
          </cell>
          <cell r="H3571">
            <v>518.7</v>
          </cell>
        </row>
        <row r="3572">
          <cell r="A3572" t="str">
            <v>252801072</v>
          </cell>
          <cell r="B3572" t="str">
            <v>王尧</v>
          </cell>
          <cell r="C3572" t="str">
            <v>女</v>
          </cell>
          <cell r="D3572" t="str">
            <v>2025</v>
          </cell>
          <cell r="E3572" t="str">
            <v>时尚设计学院</v>
          </cell>
          <cell r="F3572" t="str">
            <v>服装与服饰设计2503班</v>
          </cell>
          <cell r="G3572">
            <v>1000</v>
          </cell>
          <cell r="H3572">
            <v>518.7</v>
          </cell>
        </row>
        <row r="3573">
          <cell r="A3573" t="str">
            <v>252801073</v>
          </cell>
          <cell r="B3573" t="str">
            <v>刘知意</v>
          </cell>
          <cell r="C3573" t="str">
            <v>女</v>
          </cell>
          <cell r="D3573" t="str">
            <v>2025</v>
          </cell>
          <cell r="E3573" t="str">
            <v>时尚设计学院</v>
          </cell>
          <cell r="F3573" t="str">
            <v>服装与服饰设计2503班</v>
          </cell>
          <cell r="G3573">
            <v>1000</v>
          </cell>
          <cell r="H3573">
            <v>518.7</v>
          </cell>
        </row>
        <row r="3574">
          <cell r="A3574" t="str">
            <v>252801074</v>
          </cell>
          <cell r="B3574" t="str">
            <v>周颜</v>
          </cell>
          <cell r="C3574" t="str">
            <v>女</v>
          </cell>
          <cell r="D3574" t="str">
            <v>2025</v>
          </cell>
          <cell r="E3574" t="str">
            <v>时尚设计学院</v>
          </cell>
          <cell r="F3574" t="str">
            <v>服装与服饰设计2503班</v>
          </cell>
          <cell r="G3574">
            <v>1000</v>
          </cell>
          <cell r="H3574">
            <v>518.7</v>
          </cell>
        </row>
        <row r="3575">
          <cell r="A3575" t="str">
            <v>252801077</v>
          </cell>
          <cell r="B3575" t="str">
            <v>钟艳</v>
          </cell>
          <cell r="C3575" t="str">
            <v>女</v>
          </cell>
          <cell r="D3575" t="str">
            <v>2025</v>
          </cell>
          <cell r="E3575" t="str">
            <v>时尚设计学院</v>
          </cell>
          <cell r="F3575" t="str">
            <v>服装与服饰设计2503班</v>
          </cell>
          <cell r="G3575">
            <v>1000</v>
          </cell>
          <cell r="H3575">
            <v>518.7</v>
          </cell>
        </row>
        <row r="3576">
          <cell r="A3576" t="str">
            <v>252801078</v>
          </cell>
          <cell r="B3576" t="str">
            <v>章智慧</v>
          </cell>
          <cell r="C3576" t="str">
            <v>女</v>
          </cell>
          <cell r="D3576" t="str">
            <v>2025</v>
          </cell>
          <cell r="E3576" t="str">
            <v>时尚设计学院</v>
          </cell>
          <cell r="F3576" t="str">
            <v>服装与服饰设计2503班</v>
          </cell>
          <cell r="G3576">
            <v>1000</v>
          </cell>
          <cell r="H3576">
            <v>518.7</v>
          </cell>
        </row>
        <row r="3577">
          <cell r="A3577" t="str">
            <v>252801079</v>
          </cell>
          <cell r="B3577" t="str">
            <v>徐岩瑜</v>
          </cell>
          <cell r="C3577" t="str">
            <v>女</v>
          </cell>
          <cell r="D3577" t="str">
            <v>2025</v>
          </cell>
          <cell r="E3577" t="str">
            <v>时尚设计学院</v>
          </cell>
          <cell r="F3577" t="str">
            <v>服装与服饰设计2503班</v>
          </cell>
          <cell r="G3577">
            <v>1000</v>
          </cell>
          <cell r="H3577">
            <v>518.7</v>
          </cell>
        </row>
        <row r="3578">
          <cell r="A3578" t="str">
            <v>252801080</v>
          </cell>
          <cell r="B3578" t="str">
            <v>胡湘榕</v>
          </cell>
          <cell r="C3578" t="str">
            <v>女</v>
          </cell>
          <cell r="D3578" t="str">
            <v>2025</v>
          </cell>
          <cell r="E3578" t="str">
            <v>时尚设计学院</v>
          </cell>
          <cell r="F3578" t="str">
            <v>服装与服饰设计2503班</v>
          </cell>
          <cell r="G3578">
            <v>1000</v>
          </cell>
          <cell r="H3578">
            <v>518.7</v>
          </cell>
        </row>
        <row r="3579">
          <cell r="A3579" t="str">
            <v>252801081</v>
          </cell>
          <cell r="B3579" t="str">
            <v>白玉苗</v>
          </cell>
          <cell r="C3579" t="str">
            <v>女</v>
          </cell>
          <cell r="D3579" t="str">
            <v>2025</v>
          </cell>
          <cell r="E3579" t="str">
            <v>时尚设计学院</v>
          </cell>
          <cell r="F3579" t="str">
            <v>服装与服饰设计2503班</v>
          </cell>
          <cell r="G3579">
            <v>1000</v>
          </cell>
          <cell r="H3579">
            <v>419.7</v>
          </cell>
        </row>
        <row r="3580">
          <cell r="A3580" t="str">
            <v>252801082</v>
          </cell>
          <cell r="B3580" t="str">
            <v>刘梦灵</v>
          </cell>
          <cell r="C3580" t="str">
            <v>女</v>
          </cell>
          <cell r="D3580" t="str">
            <v>2025</v>
          </cell>
          <cell r="E3580" t="str">
            <v>时尚设计学院</v>
          </cell>
          <cell r="F3580" t="str">
            <v>服装与服饰设计2503班</v>
          </cell>
          <cell r="G3580">
            <v>1000</v>
          </cell>
          <cell r="H3580">
            <v>518.7</v>
          </cell>
        </row>
        <row r="3581">
          <cell r="A3581" t="str">
            <v>252801083</v>
          </cell>
          <cell r="B3581" t="str">
            <v>蒲彦伊竹</v>
          </cell>
          <cell r="C3581" t="str">
            <v>女</v>
          </cell>
          <cell r="D3581" t="str">
            <v>2025</v>
          </cell>
          <cell r="E3581" t="str">
            <v>时尚设计学院</v>
          </cell>
          <cell r="F3581" t="str">
            <v>服装与服饰设计2503班</v>
          </cell>
          <cell r="G3581">
            <v>1000</v>
          </cell>
          <cell r="H3581">
            <v>518.7</v>
          </cell>
        </row>
        <row r="3582">
          <cell r="A3582" t="str">
            <v>252801084</v>
          </cell>
          <cell r="B3582" t="str">
            <v>徐真颖</v>
          </cell>
          <cell r="C3582" t="str">
            <v>女</v>
          </cell>
          <cell r="D3582" t="str">
            <v>2025</v>
          </cell>
          <cell r="E3582" t="str">
            <v>时尚设计学院</v>
          </cell>
          <cell r="F3582" t="str">
            <v>服装与服饰设计2503班</v>
          </cell>
          <cell r="G3582">
            <v>1000</v>
          </cell>
          <cell r="H3582">
            <v>518.7</v>
          </cell>
        </row>
        <row r="3583">
          <cell r="A3583" t="str">
            <v>252801085</v>
          </cell>
          <cell r="B3583" t="str">
            <v>王柳鑫</v>
          </cell>
          <cell r="C3583" t="str">
            <v>女</v>
          </cell>
          <cell r="D3583" t="str">
            <v>2025</v>
          </cell>
          <cell r="E3583" t="str">
            <v>时尚设计学院</v>
          </cell>
          <cell r="F3583" t="str">
            <v>服装与服饰设计2503班</v>
          </cell>
          <cell r="G3583">
            <v>1000</v>
          </cell>
          <cell r="H3583">
            <v>518.7</v>
          </cell>
        </row>
        <row r="3584">
          <cell r="A3584" t="str">
            <v>252801086</v>
          </cell>
          <cell r="B3584" t="str">
            <v>杨浠妍</v>
          </cell>
          <cell r="C3584" t="str">
            <v>女</v>
          </cell>
          <cell r="D3584" t="str">
            <v>2025</v>
          </cell>
          <cell r="E3584" t="str">
            <v>时尚设计学院</v>
          </cell>
          <cell r="F3584" t="str">
            <v>服装与服饰设计2503班</v>
          </cell>
          <cell r="G3584">
            <v>1000</v>
          </cell>
          <cell r="H3584">
            <v>518.7</v>
          </cell>
        </row>
        <row r="3585">
          <cell r="A3585" t="str">
            <v>252801087</v>
          </cell>
          <cell r="B3585" t="str">
            <v>高诺轩</v>
          </cell>
          <cell r="C3585" t="str">
            <v>女</v>
          </cell>
          <cell r="D3585" t="str">
            <v>2025</v>
          </cell>
          <cell r="E3585" t="str">
            <v>时尚设计学院</v>
          </cell>
          <cell r="F3585" t="str">
            <v>服装与服饰设计2503班</v>
          </cell>
          <cell r="G3585">
            <v>1000</v>
          </cell>
          <cell r="H3585">
            <v>518.7</v>
          </cell>
        </row>
        <row r="3586">
          <cell r="A3586" t="str">
            <v>252801088</v>
          </cell>
          <cell r="B3586" t="str">
            <v>殷墁</v>
          </cell>
          <cell r="C3586" t="str">
            <v>女</v>
          </cell>
          <cell r="D3586" t="str">
            <v>2025</v>
          </cell>
          <cell r="E3586" t="str">
            <v>时尚设计学院</v>
          </cell>
          <cell r="F3586" t="str">
            <v>服装与服饰设计2503班</v>
          </cell>
          <cell r="G3586">
            <v>1000</v>
          </cell>
          <cell r="H3586">
            <v>518.7</v>
          </cell>
        </row>
        <row r="3587">
          <cell r="A3587" t="str">
            <v>252801089</v>
          </cell>
          <cell r="B3587" t="str">
            <v>姜鑫</v>
          </cell>
          <cell r="C3587" t="str">
            <v>女</v>
          </cell>
          <cell r="D3587" t="str">
            <v>2025</v>
          </cell>
          <cell r="E3587" t="str">
            <v>时尚设计学院</v>
          </cell>
          <cell r="F3587" t="str">
            <v>服装与服饰设计2503班</v>
          </cell>
          <cell r="G3587">
            <v>1000</v>
          </cell>
          <cell r="H3587">
            <v>518.7</v>
          </cell>
        </row>
        <row r="3588">
          <cell r="A3588" t="str">
            <v>252801090</v>
          </cell>
          <cell r="B3588" t="str">
            <v>尹航天</v>
          </cell>
          <cell r="C3588" t="str">
            <v>女</v>
          </cell>
          <cell r="D3588" t="str">
            <v>2025</v>
          </cell>
          <cell r="E3588" t="str">
            <v>时尚设计学院</v>
          </cell>
          <cell r="F3588" t="str">
            <v>服装与服饰设计2503班</v>
          </cell>
          <cell r="G3588">
            <v>1000</v>
          </cell>
          <cell r="H3588">
            <v>518.7</v>
          </cell>
        </row>
        <row r="3589">
          <cell r="A3589" t="str">
            <v>252801091</v>
          </cell>
          <cell r="B3589" t="str">
            <v>涂艺涵</v>
          </cell>
          <cell r="C3589" t="str">
            <v>女</v>
          </cell>
          <cell r="D3589" t="str">
            <v>2025</v>
          </cell>
          <cell r="E3589" t="str">
            <v>时尚设计学院</v>
          </cell>
          <cell r="F3589" t="str">
            <v>服装与服饰设计2503班</v>
          </cell>
          <cell r="G3589">
            <v>1000</v>
          </cell>
          <cell r="H3589">
            <v>518.7</v>
          </cell>
        </row>
        <row r="3590">
          <cell r="A3590" t="str">
            <v>252801092</v>
          </cell>
          <cell r="B3590" t="str">
            <v>张钰卿</v>
          </cell>
          <cell r="C3590" t="str">
            <v>女</v>
          </cell>
          <cell r="D3590" t="str">
            <v>2025</v>
          </cell>
          <cell r="E3590" t="str">
            <v>时尚设计学院</v>
          </cell>
          <cell r="F3590" t="str">
            <v>服装与服饰设计2503班</v>
          </cell>
          <cell r="G3590">
            <v>1000</v>
          </cell>
          <cell r="H3590">
            <v>419.7</v>
          </cell>
        </row>
        <row r="3591">
          <cell r="A3591" t="str">
            <v>252801093</v>
          </cell>
          <cell r="B3591" t="str">
            <v>刘思琦</v>
          </cell>
          <cell r="C3591" t="str">
            <v>女</v>
          </cell>
          <cell r="D3591" t="str">
            <v>2025</v>
          </cell>
          <cell r="E3591" t="str">
            <v>时尚设计学院</v>
          </cell>
          <cell r="F3591" t="str">
            <v>服装与服饰设计2503班</v>
          </cell>
          <cell r="G3591">
            <v>1000</v>
          </cell>
          <cell r="H3591">
            <v>518.7</v>
          </cell>
        </row>
        <row r="3592">
          <cell r="A3592" t="str">
            <v>252801033</v>
          </cell>
          <cell r="B3592" t="str">
            <v>田江波</v>
          </cell>
          <cell r="C3592" t="str">
            <v>男</v>
          </cell>
          <cell r="D3592" t="str">
            <v>2025</v>
          </cell>
          <cell r="E3592" t="str">
            <v>时尚设计学院</v>
          </cell>
          <cell r="F3592" t="str">
            <v>服装与服饰设计2502班</v>
          </cell>
          <cell r="G3592">
            <v>1000</v>
          </cell>
          <cell r="H3592">
            <v>518.7</v>
          </cell>
        </row>
        <row r="3593">
          <cell r="A3593" t="str">
            <v>252801034</v>
          </cell>
          <cell r="B3593" t="str">
            <v>李俊豪</v>
          </cell>
          <cell r="C3593" t="str">
            <v>男</v>
          </cell>
          <cell r="D3593" t="str">
            <v>2025</v>
          </cell>
          <cell r="E3593" t="str">
            <v>时尚设计学院</v>
          </cell>
          <cell r="F3593" t="str">
            <v>服装与服饰设计2502班</v>
          </cell>
          <cell r="G3593">
            <v>1000</v>
          </cell>
          <cell r="H3593">
            <v>518.7</v>
          </cell>
        </row>
        <row r="3594">
          <cell r="A3594" t="str">
            <v>252801035</v>
          </cell>
          <cell r="B3594" t="str">
            <v>邓华兴</v>
          </cell>
          <cell r="C3594" t="str">
            <v>男</v>
          </cell>
          <cell r="D3594" t="str">
            <v>2025</v>
          </cell>
          <cell r="E3594" t="str">
            <v>时尚设计学院</v>
          </cell>
          <cell r="F3594" t="str">
            <v>服装与服饰设计2502班</v>
          </cell>
          <cell r="G3594">
            <v>1000</v>
          </cell>
          <cell r="H3594">
            <v>518.7</v>
          </cell>
        </row>
        <row r="3595">
          <cell r="A3595" t="str">
            <v>252801036</v>
          </cell>
          <cell r="B3595" t="str">
            <v>林邵哲</v>
          </cell>
          <cell r="C3595" t="str">
            <v>男</v>
          </cell>
          <cell r="D3595" t="str">
            <v>2025</v>
          </cell>
          <cell r="E3595" t="str">
            <v>时尚设计学院</v>
          </cell>
          <cell r="F3595" t="str">
            <v>服装与服饰设计2502班</v>
          </cell>
          <cell r="G3595">
            <v>1000</v>
          </cell>
          <cell r="H3595">
            <v>518.7</v>
          </cell>
        </row>
        <row r="3596">
          <cell r="A3596" t="str">
            <v>252801037</v>
          </cell>
          <cell r="B3596" t="str">
            <v>石鑫</v>
          </cell>
          <cell r="C3596" t="str">
            <v>男</v>
          </cell>
          <cell r="D3596" t="str">
            <v>2025</v>
          </cell>
          <cell r="E3596" t="str">
            <v>时尚设计学院</v>
          </cell>
          <cell r="F3596" t="str">
            <v>服装与服饰设计2502班</v>
          </cell>
          <cell r="G3596">
            <v>1000</v>
          </cell>
          <cell r="H3596">
            <v>518.7</v>
          </cell>
        </row>
        <row r="3597">
          <cell r="A3597" t="str">
            <v>252801038</v>
          </cell>
          <cell r="B3597" t="str">
            <v>李卓然</v>
          </cell>
          <cell r="C3597" t="str">
            <v>女</v>
          </cell>
          <cell r="D3597" t="str">
            <v>2025</v>
          </cell>
          <cell r="E3597" t="str">
            <v>时尚设计学院</v>
          </cell>
          <cell r="F3597" t="str">
            <v>服装与服饰设计2502班</v>
          </cell>
          <cell r="G3597">
            <v>1000</v>
          </cell>
          <cell r="H3597">
            <v>518.7</v>
          </cell>
        </row>
        <row r="3598">
          <cell r="A3598" t="str">
            <v>252801039</v>
          </cell>
          <cell r="B3598" t="str">
            <v>汪紫涵</v>
          </cell>
          <cell r="C3598" t="str">
            <v>女</v>
          </cell>
          <cell r="D3598" t="str">
            <v>2025</v>
          </cell>
          <cell r="E3598" t="str">
            <v>时尚设计学院</v>
          </cell>
          <cell r="F3598" t="str">
            <v>服装与服饰设计2502班</v>
          </cell>
          <cell r="G3598">
            <v>1000</v>
          </cell>
          <cell r="H3598">
            <v>518.7</v>
          </cell>
        </row>
        <row r="3599">
          <cell r="A3599" t="str">
            <v>252801040</v>
          </cell>
          <cell r="B3599" t="str">
            <v>闫艳秋</v>
          </cell>
          <cell r="C3599" t="str">
            <v>女</v>
          </cell>
          <cell r="D3599" t="str">
            <v>2025</v>
          </cell>
          <cell r="E3599" t="str">
            <v>时尚设计学院</v>
          </cell>
          <cell r="F3599" t="str">
            <v>服装与服饰设计2502班</v>
          </cell>
          <cell r="G3599">
            <v>1000</v>
          </cell>
          <cell r="H3599">
            <v>518.7</v>
          </cell>
        </row>
        <row r="3600">
          <cell r="A3600" t="str">
            <v>252801041</v>
          </cell>
          <cell r="B3600" t="str">
            <v>陈可</v>
          </cell>
          <cell r="C3600" t="str">
            <v>女</v>
          </cell>
          <cell r="D3600" t="str">
            <v>2025</v>
          </cell>
          <cell r="E3600" t="str">
            <v>时尚设计学院</v>
          </cell>
          <cell r="F3600" t="str">
            <v>服装与服饰设计2502班</v>
          </cell>
          <cell r="G3600">
            <v>1000</v>
          </cell>
          <cell r="H3600">
            <v>518.7</v>
          </cell>
        </row>
        <row r="3601">
          <cell r="A3601" t="str">
            <v>252801042</v>
          </cell>
          <cell r="B3601" t="str">
            <v>王晨羽</v>
          </cell>
          <cell r="C3601" t="str">
            <v>女</v>
          </cell>
          <cell r="D3601" t="str">
            <v>2025</v>
          </cell>
          <cell r="E3601" t="str">
            <v>时尚设计学院</v>
          </cell>
          <cell r="F3601" t="str">
            <v>服装与服饰设计2502班</v>
          </cell>
          <cell r="G3601">
            <v>1000</v>
          </cell>
          <cell r="H3601">
            <v>518.7</v>
          </cell>
        </row>
        <row r="3602">
          <cell r="A3602" t="str">
            <v>252801044</v>
          </cell>
          <cell r="B3602" t="str">
            <v>乔虞越</v>
          </cell>
          <cell r="C3602" t="str">
            <v>女</v>
          </cell>
          <cell r="D3602" t="str">
            <v>2025</v>
          </cell>
          <cell r="E3602" t="str">
            <v>时尚设计学院</v>
          </cell>
          <cell r="F3602" t="str">
            <v>服装与服饰设计2502班</v>
          </cell>
          <cell r="G3602">
            <v>1000</v>
          </cell>
          <cell r="H3602">
            <v>518.7</v>
          </cell>
        </row>
        <row r="3603">
          <cell r="A3603" t="str">
            <v>252801045</v>
          </cell>
          <cell r="B3603" t="str">
            <v>余悦</v>
          </cell>
          <cell r="C3603" t="str">
            <v>女</v>
          </cell>
          <cell r="D3603" t="str">
            <v>2025</v>
          </cell>
          <cell r="E3603" t="str">
            <v>时尚设计学院</v>
          </cell>
          <cell r="F3603" t="str">
            <v>服装与服饰设计2502班</v>
          </cell>
          <cell r="G3603">
            <v>1000</v>
          </cell>
          <cell r="H3603">
            <v>518.7</v>
          </cell>
        </row>
        <row r="3604">
          <cell r="A3604" t="str">
            <v>252801046</v>
          </cell>
          <cell r="B3604" t="str">
            <v>朱奕彤</v>
          </cell>
          <cell r="C3604" t="str">
            <v>女</v>
          </cell>
          <cell r="D3604" t="str">
            <v>2025</v>
          </cell>
          <cell r="E3604" t="str">
            <v>时尚设计学院</v>
          </cell>
          <cell r="F3604" t="str">
            <v>服装与服饰设计2502班</v>
          </cell>
          <cell r="G3604">
            <v>1000</v>
          </cell>
          <cell r="H3604">
            <v>518.7</v>
          </cell>
        </row>
        <row r="3605">
          <cell r="A3605" t="str">
            <v>252801047</v>
          </cell>
          <cell r="B3605" t="str">
            <v>陈美如</v>
          </cell>
          <cell r="C3605" t="str">
            <v>女</v>
          </cell>
          <cell r="D3605" t="str">
            <v>2025</v>
          </cell>
          <cell r="E3605" t="str">
            <v>时尚设计学院</v>
          </cell>
          <cell r="F3605" t="str">
            <v>服装与服饰设计2502班</v>
          </cell>
          <cell r="G3605">
            <v>1000</v>
          </cell>
          <cell r="H3605">
            <v>518.7</v>
          </cell>
        </row>
        <row r="3606">
          <cell r="A3606" t="str">
            <v>252801048</v>
          </cell>
          <cell r="B3606" t="str">
            <v>熊鑫源</v>
          </cell>
          <cell r="C3606" t="str">
            <v>女</v>
          </cell>
          <cell r="D3606" t="str">
            <v>2025</v>
          </cell>
          <cell r="E3606" t="str">
            <v>时尚设计学院</v>
          </cell>
          <cell r="F3606" t="str">
            <v>服装与服饰设计2502班</v>
          </cell>
          <cell r="G3606">
            <v>1000</v>
          </cell>
          <cell r="H3606">
            <v>419.7</v>
          </cell>
        </row>
        <row r="3607">
          <cell r="A3607" t="str">
            <v>252801049</v>
          </cell>
          <cell r="B3607" t="str">
            <v>徐欣瑶</v>
          </cell>
          <cell r="C3607" t="str">
            <v>女</v>
          </cell>
          <cell r="D3607" t="str">
            <v>2025</v>
          </cell>
          <cell r="E3607" t="str">
            <v>时尚设计学院</v>
          </cell>
          <cell r="F3607" t="str">
            <v>服装与服饰设计2502班</v>
          </cell>
          <cell r="G3607">
            <v>1000</v>
          </cell>
          <cell r="H3607">
            <v>518.7</v>
          </cell>
        </row>
        <row r="3608">
          <cell r="A3608" t="str">
            <v>252801050</v>
          </cell>
          <cell r="B3608" t="str">
            <v>周李颖</v>
          </cell>
          <cell r="C3608" t="str">
            <v>女</v>
          </cell>
          <cell r="D3608" t="str">
            <v>2025</v>
          </cell>
          <cell r="E3608" t="str">
            <v>时尚设计学院</v>
          </cell>
          <cell r="F3608" t="str">
            <v>服装与服饰设计2502班</v>
          </cell>
          <cell r="G3608">
            <v>1000</v>
          </cell>
          <cell r="H3608">
            <v>518.7</v>
          </cell>
        </row>
        <row r="3609">
          <cell r="A3609" t="str">
            <v>252801051</v>
          </cell>
          <cell r="B3609" t="str">
            <v>张馨文</v>
          </cell>
          <cell r="C3609" t="str">
            <v>女</v>
          </cell>
          <cell r="D3609" t="str">
            <v>2025</v>
          </cell>
          <cell r="E3609" t="str">
            <v>时尚设计学院</v>
          </cell>
          <cell r="F3609" t="str">
            <v>服装与服饰设计2502班</v>
          </cell>
          <cell r="G3609">
            <v>1000</v>
          </cell>
          <cell r="H3609">
            <v>419.7</v>
          </cell>
        </row>
        <row r="3610">
          <cell r="A3610" t="str">
            <v>252801052</v>
          </cell>
          <cell r="B3610" t="str">
            <v>余梓炫</v>
          </cell>
          <cell r="C3610" t="str">
            <v>女</v>
          </cell>
          <cell r="D3610" t="str">
            <v>2025</v>
          </cell>
          <cell r="E3610" t="str">
            <v>时尚设计学院</v>
          </cell>
          <cell r="F3610" t="str">
            <v>服装与服饰设计2502班</v>
          </cell>
          <cell r="G3610">
            <v>1000</v>
          </cell>
          <cell r="H3610">
            <v>518.7</v>
          </cell>
        </row>
        <row r="3611">
          <cell r="A3611" t="str">
            <v>252801053</v>
          </cell>
          <cell r="B3611" t="str">
            <v>张思语</v>
          </cell>
          <cell r="C3611" t="str">
            <v>女</v>
          </cell>
          <cell r="D3611" t="str">
            <v>2025</v>
          </cell>
          <cell r="E3611" t="str">
            <v>时尚设计学院</v>
          </cell>
          <cell r="F3611" t="str">
            <v>服装与服饰设计2502班</v>
          </cell>
          <cell r="G3611">
            <v>1000</v>
          </cell>
          <cell r="H3611">
            <v>518.7</v>
          </cell>
        </row>
        <row r="3612">
          <cell r="A3612" t="str">
            <v>252801055</v>
          </cell>
          <cell r="B3612" t="str">
            <v>江雨萱</v>
          </cell>
          <cell r="C3612" t="str">
            <v>女</v>
          </cell>
          <cell r="D3612" t="str">
            <v>2025</v>
          </cell>
          <cell r="E3612" t="str">
            <v>时尚设计学院</v>
          </cell>
          <cell r="F3612" t="str">
            <v>服装与服饰设计2502班</v>
          </cell>
          <cell r="G3612">
            <v>1000</v>
          </cell>
          <cell r="H3612">
            <v>518.7</v>
          </cell>
        </row>
        <row r="3613">
          <cell r="A3613" t="str">
            <v>252801056</v>
          </cell>
          <cell r="B3613" t="str">
            <v>饶欣怡</v>
          </cell>
          <cell r="C3613" t="str">
            <v>女</v>
          </cell>
          <cell r="D3613" t="str">
            <v>2025</v>
          </cell>
          <cell r="E3613" t="str">
            <v>时尚设计学院</v>
          </cell>
          <cell r="F3613" t="str">
            <v>服装与服饰设计2502班</v>
          </cell>
          <cell r="G3613">
            <v>1000</v>
          </cell>
          <cell r="H3613">
            <v>518.7</v>
          </cell>
        </row>
        <row r="3614">
          <cell r="A3614" t="str">
            <v>252801057</v>
          </cell>
          <cell r="B3614" t="str">
            <v>程雨</v>
          </cell>
          <cell r="C3614" t="str">
            <v>女</v>
          </cell>
          <cell r="D3614" t="str">
            <v>2025</v>
          </cell>
          <cell r="E3614" t="str">
            <v>时尚设计学院</v>
          </cell>
          <cell r="F3614" t="str">
            <v>服装与服饰设计2502班</v>
          </cell>
          <cell r="G3614">
            <v>1000</v>
          </cell>
          <cell r="H3614">
            <v>518.7</v>
          </cell>
        </row>
        <row r="3615">
          <cell r="A3615" t="str">
            <v>252801058</v>
          </cell>
          <cell r="B3615" t="str">
            <v>雷子妍</v>
          </cell>
          <cell r="C3615" t="str">
            <v>女</v>
          </cell>
          <cell r="D3615" t="str">
            <v>2025</v>
          </cell>
          <cell r="E3615" t="str">
            <v>时尚设计学院</v>
          </cell>
          <cell r="F3615" t="str">
            <v>服装与服饰设计2502班</v>
          </cell>
          <cell r="G3615">
            <v>1000</v>
          </cell>
          <cell r="H3615">
            <v>518.7</v>
          </cell>
        </row>
        <row r="3616">
          <cell r="A3616" t="str">
            <v>252801059</v>
          </cell>
          <cell r="B3616" t="str">
            <v>侯雪婷</v>
          </cell>
          <cell r="C3616" t="str">
            <v>女</v>
          </cell>
          <cell r="D3616" t="str">
            <v>2025</v>
          </cell>
          <cell r="E3616" t="str">
            <v>时尚设计学院</v>
          </cell>
          <cell r="F3616" t="str">
            <v>服装与服饰设计2502班</v>
          </cell>
          <cell r="G3616">
            <v>1000</v>
          </cell>
          <cell r="H3616">
            <v>518.7</v>
          </cell>
        </row>
        <row r="3617">
          <cell r="A3617" t="str">
            <v>252801060</v>
          </cell>
          <cell r="B3617" t="str">
            <v>李依莎</v>
          </cell>
          <cell r="C3617" t="str">
            <v>女</v>
          </cell>
          <cell r="D3617" t="str">
            <v>2025</v>
          </cell>
          <cell r="E3617" t="str">
            <v>时尚设计学院</v>
          </cell>
          <cell r="F3617" t="str">
            <v>服装与服饰设计2502班</v>
          </cell>
          <cell r="G3617">
            <v>1000</v>
          </cell>
          <cell r="H3617">
            <v>518.7</v>
          </cell>
        </row>
        <row r="3618">
          <cell r="A3618" t="str">
            <v>252801061</v>
          </cell>
          <cell r="B3618" t="str">
            <v>葛纯羽</v>
          </cell>
          <cell r="C3618" t="str">
            <v>女</v>
          </cell>
          <cell r="D3618" t="str">
            <v>2025</v>
          </cell>
          <cell r="E3618" t="str">
            <v>时尚设计学院</v>
          </cell>
          <cell r="F3618" t="str">
            <v>服装与服饰设计2502班</v>
          </cell>
          <cell r="G3618">
            <v>1000</v>
          </cell>
          <cell r="H3618">
            <v>518.7</v>
          </cell>
        </row>
        <row r="3619">
          <cell r="A3619" t="str">
            <v>252801062</v>
          </cell>
          <cell r="B3619" t="str">
            <v>顾杨一帆</v>
          </cell>
          <cell r="C3619" t="str">
            <v>女</v>
          </cell>
          <cell r="D3619" t="str">
            <v>2025</v>
          </cell>
          <cell r="E3619" t="str">
            <v>时尚设计学院</v>
          </cell>
          <cell r="F3619" t="str">
            <v>服装与服饰设计2502班</v>
          </cell>
          <cell r="G3619">
            <v>1000</v>
          </cell>
          <cell r="H3619">
            <v>518.7</v>
          </cell>
        </row>
        <row r="3620">
          <cell r="A3620" t="str">
            <v>252801001</v>
          </cell>
          <cell r="B3620" t="str">
            <v>袁健祥</v>
          </cell>
          <cell r="C3620" t="str">
            <v>男</v>
          </cell>
          <cell r="D3620" t="str">
            <v>2025</v>
          </cell>
          <cell r="E3620" t="str">
            <v>时尚设计学院</v>
          </cell>
          <cell r="F3620" t="str">
            <v>服装与服饰设计2501班</v>
          </cell>
          <cell r="G3620">
            <v>1000</v>
          </cell>
          <cell r="H3620">
            <v>518.7</v>
          </cell>
        </row>
        <row r="3621">
          <cell r="A3621" t="str">
            <v>252801002</v>
          </cell>
          <cell r="B3621" t="str">
            <v>董王祺</v>
          </cell>
          <cell r="C3621" t="str">
            <v>男</v>
          </cell>
          <cell r="D3621" t="str">
            <v>2025</v>
          </cell>
          <cell r="E3621" t="str">
            <v>时尚设计学院</v>
          </cell>
          <cell r="F3621" t="str">
            <v>服装与服饰设计2501班</v>
          </cell>
          <cell r="G3621">
            <v>1000</v>
          </cell>
          <cell r="H3621">
            <v>518.7</v>
          </cell>
        </row>
        <row r="3622">
          <cell r="A3622" t="str">
            <v>252801003</v>
          </cell>
          <cell r="B3622" t="str">
            <v>陈昆霖</v>
          </cell>
          <cell r="C3622" t="str">
            <v>男</v>
          </cell>
          <cell r="D3622" t="str">
            <v>2025</v>
          </cell>
          <cell r="E3622" t="str">
            <v>时尚设计学院</v>
          </cell>
          <cell r="F3622" t="str">
            <v>服装与服饰设计2501班</v>
          </cell>
          <cell r="G3622">
            <v>1000</v>
          </cell>
          <cell r="H3622">
            <v>518.7</v>
          </cell>
        </row>
        <row r="3623">
          <cell r="A3623" t="str">
            <v>252801004</v>
          </cell>
          <cell r="B3623" t="str">
            <v>黄羽寗</v>
          </cell>
          <cell r="C3623" t="str">
            <v>男</v>
          </cell>
          <cell r="D3623" t="str">
            <v>2025</v>
          </cell>
          <cell r="E3623" t="str">
            <v>时尚设计学院</v>
          </cell>
          <cell r="F3623" t="str">
            <v>服装与服饰设计2501班</v>
          </cell>
          <cell r="G3623">
            <v>1000</v>
          </cell>
          <cell r="H3623">
            <v>518.7</v>
          </cell>
        </row>
        <row r="3624">
          <cell r="A3624" t="str">
            <v>252801006</v>
          </cell>
          <cell r="B3624" t="str">
            <v>吴吕科</v>
          </cell>
          <cell r="C3624" t="str">
            <v>男</v>
          </cell>
          <cell r="D3624" t="str">
            <v>2025</v>
          </cell>
          <cell r="E3624" t="str">
            <v>时尚设计学院</v>
          </cell>
          <cell r="F3624" t="str">
            <v>服装与服饰设计2501班</v>
          </cell>
          <cell r="G3624">
            <v>1000</v>
          </cell>
          <cell r="H3624">
            <v>518.7</v>
          </cell>
        </row>
        <row r="3625">
          <cell r="A3625" t="str">
            <v>252801007</v>
          </cell>
          <cell r="B3625" t="str">
            <v>方建羽</v>
          </cell>
          <cell r="C3625" t="str">
            <v>男</v>
          </cell>
          <cell r="D3625" t="str">
            <v>2025</v>
          </cell>
          <cell r="E3625" t="str">
            <v>时尚设计学院</v>
          </cell>
          <cell r="F3625" t="str">
            <v>服装与服饰设计2501班</v>
          </cell>
          <cell r="G3625">
            <v>1000</v>
          </cell>
          <cell r="H3625">
            <v>518.7</v>
          </cell>
        </row>
        <row r="3626">
          <cell r="A3626" t="str">
            <v>252801008</v>
          </cell>
          <cell r="B3626" t="str">
            <v>冯歆淇</v>
          </cell>
          <cell r="C3626" t="str">
            <v>女</v>
          </cell>
          <cell r="D3626" t="str">
            <v>2025</v>
          </cell>
          <cell r="E3626" t="str">
            <v>时尚设计学院</v>
          </cell>
          <cell r="F3626" t="str">
            <v>服装与服饰设计2501班</v>
          </cell>
          <cell r="G3626">
            <v>1000</v>
          </cell>
          <cell r="H3626">
            <v>518.7</v>
          </cell>
        </row>
        <row r="3627">
          <cell r="A3627" t="str">
            <v>252801009</v>
          </cell>
          <cell r="B3627" t="str">
            <v>杨雯欣</v>
          </cell>
          <cell r="C3627" t="str">
            <v>女</v>
          </cell>
          <cell r="D3627" t="str">
            <v>2025</v>
          </cell>
          <cell r="E3627" t="str">
            <v>时尚设计学院</v>
          </cell>
          <cell r="F3627" t="str">
            <v>服装与服饰设计2501班</v>
          </cell>
          <cell r="G3627">
            <v>1000</v>
          </cell>
          <cell r="H3627">
            <v>518.7</v>
          </cell>
        </row>
        <row r="3628">
          <cell r="A3628" t="str">
            <v>252801010</v>
          </cell>
          <cell r="B3628" t="str">
            <v>周兴雨</v>
          </cell>
          <cell r="C3628" t="str">
            <v>女</v>
          </cell>
          <cell r="D3628" t="str">
            <v>2025</v>
          </cell>
          <cell r="E3628" t="str">
            <v>时尚设计学院</v>
          </cell>
          <cell r="F3628" t="str">
            <v>服装与服饰设计2501班</v>
          </cell>
          <cell r="G3628">
            <v>1000</v>
          </cell>
          <cell r="H3628">
            <v>518.7</v>
          </cell>
        </row>
        <row r="3629">
          <cell r="A3629" t="str">
            <v>252801011</v>
          </cell>
          <cell r="B3629" t="str">
            <v>许佳铭</v>
          </cell>
          <cell r="C3629" t="str">
            <v>女</v>
          </cell>
          <cell r="D3629" t="str">
            <v>2025</v>
          </cell>
          <cell r="E3629" t="str">
            <v>时尚设计学院</v>
          </cell>
          <cell r="F3629" t="str">
            <v>服装与服饰设计2501班</v>
          </cell>
          <cell r="G3629">
            <v>1000</v>
          </cell>
          <cell r="H3629">
            <v>518.7</v>
          </cell>
        </row>
        <row r="3630">
          <cell r="A3630" t="str">
            <v>252801012</v>
          </cell>
          <cell r="B3630" t="str">
            <v>张静茹</v>
          </cell>
          <cell r="C3630" t="str">
            <v>女</v>
          </cell>
          <cell r="D3630" t="str">
            <v>2025</v>
          </cell>
          <cell r="E3630" t="str">
            <v>时尚设计学院</v>
          </cell>
          <cell r="F3630" t="str">
            <v>服装与服饰设计2501班</v>
          </cell>
          <cell r="G3630">
            <v>1000</v>
          </cell>
          <cell r="H3630">
            <v>518.7</v>
          </cell>
        </row>
        <row r="3631">
          <cell r="A3631" t="str">
            <v>252801014</v>
          </cell>
          <cell r="B3631" t="str">
            <v>高琬一</v>
          </cell>
          <cell r="C3631" t="str">
            <v>女</v>
          </cell>
          <cell r="D3631" t="str">
            <v>2025</v>
          </cell>
          <cell r="E3631" t="str">
            <v>时尚设计学院</v>
          </cell>
          <cell r="F3631" t="str">
            <v>服装与服饰设计2501班</v>
          </cell>
          <cell r="G3631">
            <v>1000</v>
          </cell>
          <cell r="H3631">
            <v>518.7</v>
          </cell>
        </row>
        <row r="3632">
          <cell r="A3632" t="str">
            <v>252801015</v>
          </cell>
          <cell r="B3632" t="str">
            <v>潘逸竹</v>
          </cell>
          <cell r="C3632" t="str">
            <v>女</v>
          </cell>
          <cell r="D3632" t="str">
            <v>2025</v>
          </cell>
          <cell r="E3632" t="str">
            <v>时尚设计学院</v>
          </cell>
          <cell r="F3632" t="str">
            <v>服装与服饰设计2501班</v>
          </cell>
          <cell r="G3632">
            <v>1000</v>
          </cell>
          <cell r="H3632">
            <v>518.7</v>
          </cell>
        </row>
        <row r="3633">
          <cell r="A3633" t="str">
            <v>252801016</v>
          </cell>
          <cell r="B3633" t="str">
            <v>黄斯琦</v>
          </cell>
          <cell r="C3633" t="str">
            <v>女</v>
          </cell>
          <cell r="D3633" t="str">
            <v>2025</v>
          </cell>
          <cell r="E3633" t="str">
            <v>时尚设计学院</v>
          </cell>
          <cell r="F3633" t="str">
            <v>服装与服饰设计2501班</v>
          </cell>
          <cell r="G3633">
            <v>1000</v>
          </cell>
          <cell r="H3633">
            <v>518.7</v>
          </cell>
        </row>
        <row r="3634">
          <cell r="A3634" t="str">
            <v>252801017</v>
          </cell>
          <cell r="B3634" t="str">
            <v>张佩仪</v>
          </cell>
          <cell r="C3634" t="str">
            <v>女</v>
          </cell>
          <cell r="D3634" t="str">
            <v>2025</v>
          </cell>
          <cell r="E3634" t="str">
            <v>时尚设计学院</v>
          </cell>
          <cell r="F3634" t="str">
            <v>服装与服饰设计2501班</v>
          </cell>
          <cell r="G3634">
            <v>1000</v>
          </cell>
          <cell r="H3634">
            <v>518.7</v>
          </cell>
        </row>
        <row r="3635">
          <cell r="A3635" t="str">
            <v>252801018</v>
          </cell>
          <cell r="B3635" t="str">
            <v>邹金珠</v>
          </cell>
          <cell r="C3635" t="str">
            <v>女</v>
          </cell>
          <cell r="D3635" t="str">
            <v>2025</v>
          </cell>
          <cell r="E3635" t="str">
            <v>时尚设计学院</v>
          </cell>
          <cell r="F3635" t="str">
            <v>服装与服饰设计2501班</v>
          </cell>
          <cell r="G3635">
            <v>1000</v>
          </cell>
          <cell r="H3635">
            <v>518.7</v>
          </cell>
        </row>
        <row r="3636">
          <cell r="A3636" t="str">
            <v>252801019</v>
          </cell>
          <cell r="B3636" t="str">
            <v>陈倩怡</v>
          </cell>
          <cell r="C3636" t="str">
            <v>女</v>
          </cell>
          <cell r="D3636" t="str">
            <v>2025</v>
          </cell>
          <cell r="E3636" t="str">
            <v>时尚设计学院</v>
          </cell>
          <cell r="F3636" t="str">
            <v>服装与服饰设计2501班</v>
          </cell>
          <cell r="G3636">
            <v>1000</v>
          </cell>
          <cell r="H3636">
            <v>518.7</v>
          </cell>
        </row>
        <row r="3637">
          <cell r="A3637" t="str">
            <v>252801020</v>
          </cell>
          <cell r="B3637" t="str">
            <v>李依恬</v>
          </cell>
          <cell r="C3637" t="str">
            <v>女</v>
          </cell>
          <cell r="D3637" t="str">
            <v>2025</v>
          </cell>
          <cell r="E3637" t="str">
            <v>时尚设计学院</v>
          </cell>
          <cell r="F3637" t="str">
            <v>服装与服饰设计2501班</v>
          </cell>
          <cell r="G3637">
            <v>1000</v>
          </cell>
          <cell r="H3637">
            <v>518.7</v>
          </cell>
        </row>
        <row r="3638">
          <cell r="A3638" t="str">
            <v>252801021</v>
          </cell>
          <cell r="B3638" t="str">
            <v>杨俞桢</v>
          </cell>
          <cell r="C3638" t="str">
            <v>女</v>
          </cell>
          <cell r="D3638" t="str">
            <v>2025</v>
          </cell>
          <cell r="E3638" t="str">
            <v>时尚设计学院</v>
          </cell>
          <cell r="F3638" t="str">
            <v>服装与服饰设计2501班</v>
          </cell>
          <cell r="G3638">
            <v>1000</v>
          </cell>
          <cell r="H3638">
            <v>518.7</v>
          </cell>
        </row>
        <row r="3639">
          <cell r="A3639" t="str">
            <v>252801022</v>
          </cell>
          <cell r="B3639" t="str">
            <v>刘莎</v>
          </cell>
          <cell r="C3639" t="str">
            <v>女</v>
          </cell>
          <cell r="D3639" t="str">
            <v>2025</v>
          </cell>
          <cell r="E3639" t="str">
            <v>时尚设计学院</v>
          </cell>
          <cell r="F3639" t="str">
            <v>服装与服饰设计2501班</v>
          </cell>
          <cell r="G3639">
            <v>1000</v>
          </cell>
          <cell r="H3639">
            <v>419.7</v>
          </cell>
        </row>
        <row r="3640">
          <cell r="A3640" t="str">
            <v>252801023</v>
          </cell>
          <cell r="B3640" t="str">
            <v>任玉珍</v>
          </cell>
          <cell r="C3640" t="str">
            <v>女</v>
          </cell>
          <cell r="D3640" t="str">
            <v>2025</v>
          </cell>
          <cell r="E3640" t="str">
            <v>时尚设计学院</v>
          </cell>
          <cell r="F3640" t="str">
            <v>服装与服饰设计2501班</v>
          </cell>
          <cell r="G3640">
            <v>1000</v>
          </cell>
          <cell r="H3640">
            <v>518.7</v>
          </cell>
        </row>
        <row r="3641">
          <cell r="A3641" t="str">
            <v>252801024</v>
          </cell>
          <cell r="B3641" t="str">
            <v>熊雯雯</v>
          </cell>
          <cell r="C3641" t="str">
            <v>女</v>
          </cell>
          <cell r="D3641" t="str">
            <v>2025</v>
          </cell>
          <cell r="E3641" t="str">
            <v>时尚设计学院</v>
          </cell>
          <cell r="F3641" t="str">
            <v>服装与服饰设计2501班</v>
          </cell>
          <cell r="G3641">
            <v>1000</v>
          </cell>
          <cell r="H3641">
            <v>518.7</v>
          </cell>
        </row>
        <row r="3642">
          <cell r="A3642" t="str">
            <v>252801025</v>
          </cell>
          <cell r="B3642" t="str">
            <v>覃静怡</v>
          </cell>
          <cell r="C3642" t="str">
            <v>女</v>
          </cell>
          <cell r="D3642" t="str">
            <v>2025</v>
          </cell>
          <cell r="E3642" t="str">
            <v>时尚设计学院</v>
          </cell>
          <cell r="F3642" t="str">
            <v>服装与服饰设计2501班</v>
          </cell>
          <cell r="G3642">
            <v>1000</v>
          </cell>
          <cell r="H3642">
            <v>419.7</v>
          </cell>
        </row>
        <row r="3643">
          <cell r="A3643" t="str">
            <v>252801026</v>
          </cell>
          <cell r="B3643" t="str">
            <v>潘悦</v>
          </cell>
          <cell r="C3643" t="str">
            <v>女</v>
          </cell>
          <cell r="D3643" t="str">
            <v>2025</v>
          </cell>
          <cell r="E3643" t="str">
            <v>时尚设计学院</v>
          </cell>
          <cell r="F3643" t="str">
            <v>服装与服饰设计2501班</v>
          </cell>
          <cell r="G3643">
            <v>1000</v>
          </cell>
          <cell r="H3643">
            <v>518.7</v>
          </cell>
        </row>
        <row r="3644">
          <cell r="A3644" t="str">
            <v>252801028</v>
          </cell>
          <cell r="B3644" t="str">
            <v>姜沁雯</v>
          </cell>
          <cell r="C3644" t="str">
            <v>女</v>
          </cell>
          <cell r="D3644" t="str">
            <v>2025</v>
          </cell>
          <cell r="E3644" t="str">
            <v>时尚设计学院</v>
          </cell>
          <cell r="F3644" t="str">
            <v>服装与服饰设计2501班</v>
          </cell>
          <cell r="G3644">
            <v>1000</v>
          </cell>
          <cell r="H3644">
            <v>518.7</v>
          </cell>
        </row>
        <row r="3645">
          <cell r="A3645" t="str">
            <v>252801029</v>
          </cell>
          <cell r="B3645" t="str">
            <v>韩祎</v>
          </cell>
          <cell r="C3645" t="str">
            <v>女</v>
          </cell>
          <cell r="D3645" t="str">
            <v>2025</v>
          </cell>
          <cell r="E3645" t="str">
            <v>时尚设计学院</v>
          </cell>
          <cell r="F3645" t="str">
            <v>服装与服饰设计2501班</v>
          </cell>
          <cell r="G3645">
            <v>1000</v>
          </cell>
          <cell r="H3645">
            <v>518.7</v>
          </cell>
        </row>
        <row r="3646">
          <cell r="A3646" t="str">
            <v>252801030</v>
          </cell>
          <cell r="B3646" t="str">
            <v>王力可</v>
          </cell>
          <cell r="C3646" t="str">
            <v>女</v>
          </cell>
          <cell r="D3646" t="str">
            <v>2025</v>
          </cell>
          <cell r="E3646" t="str">
            <v>时尚设计学院</v>
          </cell>
          <cell r="F3646" t="str">
            <v>服装与服饰设计2501班</v>
          </cell>
          <cell r="G3646">
            <v>1000</v>
          </cell>
          <cell r="H3646">
            <v>518.7</v>
          </cell>
        </row>
        <row r="3647">
          <cell r="A3647" t="str">
            <v>252801031</v>
          </cell>
          <cell r="B3647" t="str">
            <v>韩憬憬</v>
          </cell>
          <cell r="C3647" t="str">
            <v>女</v>
          </cell>
          <cell r="D3647" t="str">
            <v>2025</v>
          </cell>
          <cell r="E3647" t="str">
            <v>时尚设计学院</v>
          </cell>
          <cell r="F3647" t="str">
            <v>服装与服饰设计2501班</v>
          </cell>
          <cell r="G3647">
            <v>1000</v>
          </cell>
          <cell r="H3647">
            <v>518.7</v>
          </cell>
        </row>
        <row r="3648">
          <cell r="A3648" t="str">
            <v>252803033</v>
          </cell>
          <cell r="B3648" t="str">
            <v>贾邹杰</v>
          </cell>
          <cell r="C3648" t="str">
            <v>男</v>
          </cell>
          <cell r="D3648" t="str">
            <v>2025</v>
          </cell>
          <cell r="E3648" t="str">
            <v>时尚设计学院</v>
          </cell>
          <cell r="F3648" t="str">
            <v>产品设计（珠宝首饰设计）2502班</v>
          </cell>
          <cell r="G3648">
            <v>1000</v>
          </cell>
          <cell r="H3648">
            <v>473.85</v>
          </cell>
        </row>
        <row r="3649">
          <cell r="A3649" t="str">
            <v>252803034</v>
          </cell>
          <cell r="B3649" t="str">
            <v>王梓涵</v>
          </cell>
          <cell r="C3649" t="str">
            <v>男</v>
          </cell>
          <cell r="D3649" t="str">
            <v>2025</v>
          </cell>
          <cell r="E3649" t="str">
            <v>时尚设计学院</v>
          </cell>
          <cell r="F3649" t="str">
            <v>产品设计（珠宝首饰设计）2502班</v>
          </cell>
          <cell r="G3649">
            <v>1000</v>
          </cell>
          <cell r="H3649">
            <v>473.85</v>
          </cell>
        </row>
        <row r="3650">
          <cell r="A3650" t="str">
            <v>252803035</v>
          </cell>
          <cell r="B3650" t="str">
            <v>姚博凌</v>
          </cell>
          <cell r="C3650" t="str">
            <v>男</v>
          </cell>
          <cell r="D3650" t="str">
            <v>2025</v>
          </cell>
          <cell r="E3650" t="str">
            <v>时尚设计学院</v>
          </cell>
          <cell r="F3650" t="str">
            <v>产品设计（珠宝首饰设计）2502班</v>
          </cell>
          <cell r="G3650">
            <v>1000</v>
          </cell>
          <cell r="H3650">
            <v>473.85</v>
          </cell>
        </row>
        <row r="3651">
          <cell r="A3651" t="str">
            <v>252803036</v>
          </cell>
          <cell r="B3651" t="str">
            <v>何宏飞</v>
          </cell>
          <cell r="C3651" t="str">
            <v>男</v>
          </cell>
          <cell r="D3651" t="str">
            <v>2025</v>
          </cell>
          <cell r="E3651" t="str">
            <v>时尚设计学院</v>
          </cell>
          <cell r="F3651" t="str">
            <v>产品设计（珠宝首饰设计）2502班</v>
          </cell>
          <cell r="G3651">
            <v>1000</v>
          </cell>
          <cell r="H3651">
            <v>473.85</v>
          </cell>
        </row>
        <row r="3652">
          <cell r="A3652" t="str">
            <v>252803037</v>
          </cell>
          <cell r="B3652" t="str">
            <v>金旭东</v>
          </cell>
          <cell r="C3652" t="str">
            <v>男</v>
          </cell>
          <cell r="D3652" t="str">
            <v>2025</v>
          </cell>
          <cell r="E3652" t="str">
            <v>时尚设计学院</v>
          </cell>
          <cell r="F3652" t="str">
            <v>产品设计（珠宝首饰设计）2502班</v>
          </cell>
          <cell r="G3652">
            <v>1000</v>
          </cell>
          <cell r="H3652">
            <v>473.85</v>
          </cell>
        </row>
        <row r="3653">
          <cell r="A3653" t="str">
            <v>252803038</v>
          </cell>
          <cell r="B3653" t="str">
            <v>燕勃羽</v>
          </cell>
          <cell r="C3653" t="str">
            <v>男</v>
          </cell>
          <cell r="D3653" t="str">
            <v>2025</v>
          </cell>
          <cell r="E3653" t="str">
            <v>时尚设计学院</v>
          </cell>
          <cell r="F3653" t="str">
            <v>产品设计（珠宝首饰设计）2502班</v>
          </cell>
          <cell r="G3653">
            <v>1000</v>
          </cell>
          <cell r="H3653">
            <v>473.85</v>
          </cell>
        </row>
        <row r="3654">
          <cell r="A3654" t="str">
            <v>252803039</v>
          </cell>
          <cell r="B3654" t="str">
            <v>曾祥武</v>
          </cell>
          <cell r="C3654" t="str">
            <v>男</v>
          </cell>
          <cell r="D3654" t="str">
            <v>2025</v>
          </cell>
          <cell r="E3654" t="str">
            <v>时尚设计学院</v>
          </cell>
          <cell r="F3654" t="str">
            <v>产品设计（珠宝首饰设计）2502班</v>
          </cell>
          <cell r="G3654">
            <v>1000</v>
          </cell>
          <cell r="H3654">
            <v>473.85</v>
          </cell>
        </row>
        <row r="3655">
          <cell r="A3655" t="str">
            <v>252803040</v>
          </cell>
          <cell r="B3655" t="str">
            <v>何涛</v>
          </cell>
          <cell r="C3655" t="str">
            <v>男</v>
          </cell>
          <cell r="D3655" t="str">
            <v>2025</v>
          </cell>
          <cell r="E3655" t="str">
            <v>时尚设计学院</v>
          </cell>
          <cell r="F3655" t="str">
            <v>产品设计（珠宝首饰设计）2502班</v>
          </cell>
          <cell r="G3655">
            <v>1000</v>
          </cell>
          <cell r="H3655">
            <v>374.85</v>
          </cell>
        </row>
        <row r="3656">
          <cell r="A3656" t="str">
            <v>252803041</v>
          </cell>
          <cell r="B3656" t="str">
            <v>黄栋骏</v>
          </cell>
          <cell r="C3656" t="str">
            <v>男</v>
          </cell>
          <cell r="D3656" t="str">
            <v>2025</v>
          </cell>
          <cell r="E3656" t="str">
            <v>时尚设计学院</v>
          </cell>
          <cell r="F3656" t="str">
            <v>产品设计（珠宝首饰设计）2502班</v>
          </cell>
          <cell r="G3656">
            <v>1000</v>
          </cell>
          <cell r="H3656">
            <v>473.85</v>
          </cell>
        </row>
        <row r="3657">
          <cell r="A3657" t="str">
            <v>252803042</v>
          </cell>
          <cell r="B3657" t="str">
            <v>刘畅</v>
          </cell>
          <cell r="C3657" t="str">
            <v>女</v>
          </cell>
          <cell r="D3657" t="str">
            <v>2025</v>
          </cell>
          <cell r="E3657" t="str">
            <v>时尚设计学院</v>
          </cell>
          <cell r="F3657" t="str">
            <v>产品设计（珠宝首饰设计）2502班</v>
          </cell>
          <cell r="G3657">
            <v>1000</v>
          </cell>
          <cell r="H3657">
            <v>473.85</v>
          </cell>
        </row>
        <row r="3658">
          <cell r="A3658" t="str">
            <v>252803043</v>
          </cell>
          <cell r="B3658" t="str">
            <v>马畅</v>
          </cell>
          <cell r="C3658" t="str">
            <v>女</v>
          </cell>
          <cell r="D3658" t="str">
            <v>2025</v>
          </cell>
          <cell r="E3658" t="str">
            <v>时尚设计学院</v>
          </cell>
          <cell r="F3658" t="str">
            <v>产品设计（珠宝首饰设计）2502班</v>
          </cell>
          <cell r="G3658">
            <v>1000</v>
          </cell>
          <cell r="H3658">
            <v>473.85</v>
          </cell>
        </row>
        <row r="3659">
          <cell r="A3659" t="str">
            <v>252803045</v>
          </cell>
          <cell r="B3659" t="str">
            <v>张贞姬</v>
          </cell>
          <cell r="C3659" t="str">
            <v>女</v>
          </cell>
          <cell r="D3659" t="str">
            <v>2025</v>
          </cell>
          <cell r="E3659" t="str">
            <v>时尚设计学院</v>
          </cell>
          <cell r="F3659" t="str">
            <v>产品设计（珠宝首饰设计）2502班</v>
          </cell>
          <cell r="G3659">
            <v>1000</v>
          </cell>
          <cell r="H3659">
            <v>473.85</v>
          </cell>
        </row>
        <row r="3660">
          <cell r="A3660" t="str">
            <v>252803046</v>
          </cell>
          <cell r="B3660" t="str">
            <v>赵思雅</v>
          </cell>
          <cell r="C3660" t="str">
            <v>女</v>
          </cell>
          <cell r="D3660" t="str">
            <v>2025</v>
          </cell>
          <cell r="E3660" t="str">
            <v>时尚设计学院</v>
          </cell>
          <cell r="F3660" t="str">
            <v>产品设计（珠宝首饰设计）2502班</v>
          </cell>
          <cell r="G3660">
            <v>1000</v>
          </cell>
          <cell r="H3660">
            <v>473.85</v>
          </cell>
        </row>
        <row r="3661">
          <cell r="A3661" t="str">
            <v>252803047</v>
          </cell>
          <cell r="B3661" t="str">
            <v>卢想</v>
          </cell>
          <cell r="C3661" t="str">
            <v>女</v>
          </cell>
          <cell r="D3661" t="str">
            <v>2025</v>
          </cell>
          <cell r="E3661" t="str">
            <v>时尚设计学院</v>
          </cell>
          <cell r="F3661" t="str">
            <v>产品设计（珠宝首饰设计）2502班</v>
          </cell>
          <cell r="G3661">
            <v>1000</v>
          </cell>
          <cell r="H3661">
            <v>473.85</v>
          </cell>
        </row>
        <row r="3662">
          <cell r="A3662" t="str">
            <v>252803048</v>
          </cell>
          <cell r="B3662" t="str">
            <v>夏雨来</v>
          </cell>
          <cell r="C3662" t="str">
            <v>女</v>
          </cell>
          <cell r="D3662" t="str">
            <v>2025</v>
          </cell>
          <cell r="E3662" t="str">
            <v>时尚设计学院</v>
          </cell>
          <cell r="F3662" t="str">
            <v>产品设计（珠宝首饰设计）2502班</v>
          </cell>
          <cell r="G3662">
            <v>1000</v>
          </cell>
          <cell r="H3662">
            <v>473.85</v>
          </cell>
        </row>
        <row r="3663">
          <cell r="A3663" t="str">
            <v>252803049</v>
          </cell>
          <cell r="B3663" t="str">
            <v>李咏珈</v>
          </cell>
          <cell r="C3663" t="str">
            <v>女</v>
          </cell>
          <cell r="D3663" t="str">
            <v>2025</v>
          </cell>
          <cell r="E3663" t="str">
            <v>时尚设计学院</v>
          </cell>
          <cell r="F3663" t="str">
            <v>产品设计（珠宝首饰设计）2502班</v>
          </cell>
          <cell r="G3663">
            <v>1000</v>
          </cell>
          <cell r="H3663">
            <v>473.85</v>
          </cell>
        </row>
        <row r="3664">
          <cell r="A3664" t="str">
            <v>252803050</v>
          </cell>
          <cell r="B3664" t="str">
            <v>程薇雅</v>
          </cell>
          <cell r="C3664" t="str">
            <v>女</v>
          </cell>
          <cell r="D3664" t="str">
            <v>2025</v>
          </cell>
          <cell r="E3664" t="str">
            <v>时尚设计学院</v>
          </cell>
          <cell r="F3664" t="str">
            <v>产品设计（珠宝首饰设计）2502班</v>
          </cell>
          <cell r="G3664">
            <v>1000</v>
          </cell>
          <cell r="H3664">
            <v>473.85</v>
          </cell>
        </row>
        <row r="3665">
          <cell r="A3665" t="str">
            <v>252803051</v>
          </cell>
          <cell r="B3665" t="str">
            <v>苏玥</v>
          </cell>
          <cell r="C3665" t="str">
            <v>女</v>
          </cell>
          <cell r="D3665" t="str">
            <v>2025</v>
          </cell>
          <cell r="E3665" t="str">
            <v>时尚设计学院</v>
          </cell>
          <cell r="F3665" t="str">
            <v>产品设计（珠宝首饰设计）2502班</v>
          </cell>
          <cell r="G3665">
            <v>1000</v>
          </cell>
          <cell r="H3665">
            <v>473.85</v>
          </cell>
        </row>
        <row r="3666">
          <cell r="A3666" t="str">
            <v>252803052</v>
          </cell>
          <cell r="B3666" t="str">
            <v>郑雯雯</v>
          </cell>
          <cell r="C3666" t="str">
            <v>女</v>
          </cell>
          <cell r="D3666" t="str">
            <v>2025</v>
          </cell>
          <cell r="E3666" t="str">
            <v>时尚设计学院</v>
          </cell>
          <cell r="F3666" t="str">
            <v>产品设计（珠宝首饰设计）2502班</v>
          </cell>
          <cell r="G3666">
            <v>1000</v>
          </cell>
          <cell r="H3666">
            <v>374.85</v>
          </cell>
        </row>
        <row r="3667">
          <cell r="A3667" t="str">
            <v>252803053</v>
          </cell>
          <cell r="B3667" t="str">
            <v>丁思涵</v>
          </cell>
          <cell r="C3667" t="str">
            <v>女</v>
          </cell>
          <cell r="D3667" t="str">
            <v>2025</v>
          </cell>
          <cell r="E3667" t="str">
            <v>时尚设计学院</v>
          </cell>
          <cell r="F3667" t="str">
            <v>产品设计（珠宝首饰设计）2502班</v>
          </cell>
          <cell r="G3667">
            <v>1000</v>
          </cell>
          <cell r="H3667">
            <v>473.85</v>
          </cell>
        </row>
        <row r="3668">
          <cell r="A3668" t="str">
            <v>252803054</v>
          </cell>
          <cell r="B3668" t="str">
            <v>冯紫琪</v>
          </cell>
          <cell r="C3668" t="str">
            <v>女</v>
          </cell>
          <cell r="D3668" t="str">
            <v>2025</v>
          </cell>
          <cell r="E3668" t="str">
            <v>时尚设计学院</v>
          </cell>
          <cell r="F3668" t="str">
            <v>产品设计（珠宝首饰设计）2502班</v>
          </cell>
          <cell r="G3668">
            <v>1000</v>
          </cell>
          <cell r="H3668">
            <v>473.85</v>
          </cell>
        </row>
        <row r="3669">
          <cell r="A3669" t="str">
            <v>252803055</v>
          </cell>
          <cell r="B3669" t="str">
            <v>王可</v>
          </cell>
          <cell r="C3669" t="str">
            <v>女</v>
          </cell>
          <cell r="D3669" t="str">
            <v>2025</v>
          </cell>
          <cell r="E3669" t="str">
            <v>时尚设计学院</v>
          </cell>
          <cell r="F3669" t="str">
            <v>产品设计（珠宝首饰设计）2502班</v>
          </cell>
          <cell r="G3669">
            <v>1000</v>
          </cell>
          <cell r="H3669">
            <v>374.85</v>
          </cell>
        </row>
        <row r="3670">
          <cell r="A3670" t="str">
            <v>252803056</v>
          </cell>
          <cell r="B3670" t="str">
            <v>张伶洁</v>
          </cell>
          <cell r="C3670" t="str">
            <v>女</v>
          </cell>
          <cell r="D3670" t="str">
            <v>2025</v>
          </cell>
          <cell r="E3670" t="str">
            <v>时尚设计学院</v>
          </cell>
          <cell r="F3670" t="str">
            <v>产品设计（珠宝首饰设计）2502班</v>
          </cell>
          <cell r="G3670">
            <v>1000</v>
          </cell>
          <cell r="H3670">
            <v>473.85</v>
          </cell>
        </row>
        <row r="3671">
          <cell r="A3671" t="str">
            <v>252803057</v>
          </cell>
          <cell r="B3671" t="str">
            <v>霍子怡</v>
          </cell>
          <cell r="C3671" t="str">
            <v>女</v>
          </cell>
          <cell r="D3671" t="str">
            <v>2025</v>
          </cell>
          <cell r="E3671" t="str">
            <v>时尚设计学院</v>
          </cell>
          <cell r="F3671" t="str">
            <v>产品设计（珠宝首饰设计）2502班</v>
          </cell>
          <cell r="G3671">
            <v>1000</v>
          </cell>
          <cell r="H3671">
            <v>473.85</v>
          </cell>
        </row>
        <row r="3672">
          <cell r="A3672" t="str">
            <v>252803058</v>
          </cell>
          <cell r="B3672" t="str">
            <v>余楚涵</v>
          </cell>
          <cell r="C3672" t="str">
            <v>女</v>
          </cell>
          <cell r="D3672" t="str">
            <v>2025</v>
          </cell>
          <cell r="E3672" t="str">
            <v>时尚设计学院</v>
          </cell>
          <cell r="F3672" t="str">
            <v>产品设计（珠宝首饰设计）2502班</v>
          </cell>
          <cell r="G3672">
            <v>1000</v>
          </cell>
          <cell r="H3672">
            <v>473.85</v>
          </cell>
        </row>
        <row r="3673">
          <cell r="A3673" t="str">
            <v>252803059</v>
          </cell>
          <cell r="B3673" t="str">
            <v>刘熙瑶</v>
          </cell>
          <cell r="C3673" t="str">
            <v>女</v>
          </cell>
          <cell r="D3673" t="str">
            <v>2025</v>
          </cell>
          <cell r="E3673" t="str">
            <v>时尚设计学院</v>
          </cell>
          <cell r="F3673" t="str">
            <v>产品设计（珠宝首饰设计）2502班</v>
          </cell>
          <cell r="G3673">
            <v>1000</v>
          </cell>
          <cell r="H3673">
            <v>374.85</v>
          </cell>
        </row>
        <row r="3674">
          <cell r="A3674" t="str">
            <v>252803060</v>
          </cell>
          <cell r="B3674" t="str">
            <v>杨裕琳</v>
          </cell>
          <cell r="C3674" t="str">
            <v>女</v>
          </cell>
          <cell r="D3674" t="str">
            <v>2025</v>
          </cell>
          <cell r="E3674" t="str">
            <v>时尚设计学院</v>
          </cell>
          <cell r="F3674" t="str">
            <v>产品设计（珠宝首饰设计）2502班</v>
          </cell>
          <cell r="G3674">
            <v>1000</v>
          </cell>
          <cell r="H3674">
            <v>473.85</v>
          </cell>
        </row>
        <row r="3675">
          <cell r="A3675" t="str">
            <v>252803061</v>
          </cell>
          <cell r="B3675" t="str">
            <v>邓炫姿</v>
          </cell>
          <cell r="C3675" t="str">
            <v>女</v>
          </cell>
          <cell r="D3675" t="str">
            <v>2025</v>
          </cell>
          <cell r="E3675" t="str">
            <v>时尚设计学院</v>
          </cell>
          <cell r="F3675" t="str">
            <v>产品设计（珠宝首饰设计）2502班</v>
          </cell>
          <cell r="G3675">
            <v>1000</v>
          </cell>
          <cell r="H3675">
            <v>473.85</v>
          </cell>
        </row>
        <row r="3676">
          <cell r="A3676" t="str">
            <v>252803062</v>
          </cell>
          <cell r="B3676" t="str">
            <v>张羽柔</v>
          </cell>
          <cell r="C3676" t="str">
            <v>女</v>
          </cell>
          <cell r="D3676" t="str">
            <v>2025</v>
          </cell>
          <cell r="E3676" t="str">
            <v>时尚设计学院</v>
          </cell>
          <cell r="F3676" t="str">
            <v>产品设计（珠宝首饰设计）2502班</v>
          </cell>
          <cell r="G3676">
            <v>1000</v>
          </cell>
          <cell r="H3676">
            <v>473.85</v>
          </cell>
        </row>
        <row r="3677">
          <cell r="A3677" t="str">
            <v>252803063</v>
          </cell>
          <cell r="B3677" t="str">
            <v>王若泽</v>
          </cell>
          <cell r="C3677" t="str">
            <v>女</v>
          </cell>
          <cell r="D3677" t="str">
            <v>2025</v>
          </cell>
          <cell r="E3677" t="str">
            <v>时尚设计学院</v>
          </cell>
          <cell r="F3677" t="str">
            <v>产品设计（珠宝首饰设计）2502班</v>
          </cell>
          <cell r="G3677">
            <v>1000</v>
          </cell>
          <cell r="H3677">
            <v>473.85</v>
          </cell>
        </row>
        <row r="3678">
          <cell r="A3678" t="str">
            <v>252803064</v>
          </cell>
          <cell r="B3678" t="str">
            <v>余彦姿</v>
          </cell>
          <cell r="C3678" t="str">
            <v>女</v>
          </cell>
          <cell r="D3678" t="str">
            <v>2025</v>
          </cell>
          <cell r="E3678" t="str">
            <v>时尚设计学院</v>
          </cell>
          <cell r="F3678" t="str">
            <v>产品设计（珠宝首饰设计）2502班</v>
          </cell>
          <cell r="G3678">
            <v>1000</v>
          </cell>
          <cell r="H3678">
            <v>473.85</v>
          </cell>
        </row>
        <row r="3679">
          <cell r="A3679" t="str">
            <v>242803026</v>
          </cell>
          <cell r="B3679" t="str">
            <v>袁书瑶</v>
          </cell>
          <cell r="C3679" t="str">
            <v>女</v>
          </cell>
          <cell r="D3679" t="str">
            <v>2025</v>
          </cell>
          <cell r="E3679" t="str">
            <v>时尚设计学院</v>
          </cell>
          <cell r="F3679" t="str">
            <v>产品设计（珠宝首饰设计）2501班</v>
          </cell>
          <cell r="G3679" t="str">
            <v>未统缴</v>
          </cell>
          <cell r="H3679">
            <v>0</v>
          </cell>
        </row>
        <row r="3680">
          <cell r="A3680" t="str">
            <v>252803001</v>
          </cell>
          <cell r="B3680" t="str">
            <v>林千钦</v>
          </cell>
          <cell r="C3680" t="str">
            <v>男</v>
          </cell>
          <cell r="D3680" t="str">
            <v>2025</v>
          </cell>
          <cell r="E3680" t="str">
            <v>时尚设计学院</v>
          </cell>
          <cell r="F3680" t="str">
            <v>产品设计（珠宝首饰设计）2501班</v>
          </cell>
          <cell r="G3680">
            <v>1000</v>
          </cell>
          <cell r="H3680">
            <v>473.85</v>
          </cell>
        </row>
        <row r="3681">
          <cell r="A3681" t="str">
            <v>252803002</v>
          </cell>
          <cell r="B3681" t="str">
            <v>张中正</v>
          </cell>
          <cell r="C3681" t="str">
            <v>男</v>
          </cell>
          <cell r="D3681" t="str">
            <v>2025</v>
          </cell>
          <cell r="E3681" t="str">
            <v>时尚设计学院</v>
          </cell>
          <cell r="F3681" t="str">
            <v>产品设计（珠宝首饰设计）2501班</v>
          </cell>
          <cell r="G3681">
            <v>1000</v>
          </cell>
          <cell r="H3681">
            <v>473.85</v>
          </cell>
        </row>
        <row r="3682">
          <cell r="A3682" t="str">
            <v>252803003</v>
          </cell>
          <cell r="B3682" t="str">
            <v>朱子谦</v>
          </cell>
          <cell r="C3682" t="str">
            <v>男</v>
          </cell>
          <cell r="D3682" t="str">
            <v>2025</v>
          </cell>
          <cell r="E3682" t="str">
            <v>时尚设计学院</v>
          </cell>
          <cell r="F3682" t="str">
            <v>产品设计（珠宝首饰设计）2501班</v>
          </cell>
          <cell r="G3682">
            <v>1000</v>
          </cell>
          <cell r="H3682">
            <v>473.85</v>
          </cell>
        </row>
        <row r="3683">
          <cell r="A3683" t="str">
            <v>252803004</v>
          </cell>
          <cell r="B3683" t="str">
            <v>郑金奥</v>
          </cell>
          <cell r="C3683" t="str">
            <v>男</v>
          </cell>
          <cell r="D3683" t="str">
            <v>2025</v>
          </cell>
          <cell r="E3683" t="str">
            <v>时尚设计学院</v>
          </cell>
          <cell r="F3683" t="str">
            <v>产品设计（珠宝首饰设计）2501班</v>
          </cell>
          <cell r="G3683">
            <v>1000</v>
          </cell>
          <cell r="H3683">
            <v>374.85</v>
          </cell>
        </row>
        <row r="3684">
          <cell r="A3684" t="str">
            <v>252803005</v>
          </cell>
          <cell r="B3684" t="str">
            <v>冯子成</v>
          </cell>
          <cell r="C3684" t="str">
            <v>男</v>
          </cell>
          <cell r="D3684" t="str">
            <v>2025</v>
          </cell>
          <cell r="E3684" t="str">
            <v>时尚设计学院</v>
          </cell>
          <cell r="F3684" t="str">
            <v>产品设计（珠宝首饰设计）2501班</v>
          </cell>
          <cell r="G3684">
            <v>1000</v>
          </cell>
          <cell r="H3684">
            <v>473.85</v>
          </cell>
        </row>
        <row r="3685">
          <cell r="A3685" t="str">
            <v>252803006</v>
          </cell>
          <cell r="B3685" t="str">
            <v>苏靖云</v>
          </cell>
          <cell r="C3685" t="str">
            <v>男</v>
          </cell>
          <cell r="D3685" t="str">
            <v>2025</v>
          </cell>
          <cell r="E3685" t="str">
            <v>时尚设计学院</v>
          </cell>
          <cell r="F3685" t="str">
            <v>产品设计（珠宝首饰设计）2501班</v>
          </cell>
          <cell r="G3685">
            <v>1000</v>
          </cell>
          <cell r="H3685">
            <v>473.85</v>
          </cell>
        </row>
        <row r="3686">
          <cell r="A3686" t="str">
            <v>252803007</v>
          </cell>
          <cell r="B3686" t="str">
            <v>吴康</v>
          </cell>
          <cell r="C3686" t="str">
            <v>男</v>
          </cell>
          <cell r="D3686" t="str">
            <v>2025</v>
          </cell>
          <cell r="E3686" t="str">
            <v>时尚设计学院</v>
          </cell>
          <cell r="F3686" t="str">
            <v>产品设计（珠宝首饰设计）2501班</v>
          </cell>
          <cell r="G3686">
            <v>1000</v>
          </cell>
          <cell r="H3686">
            <v>473.85</v>
          </cell>
        </row>
        <row r="3687">
          <cell r="A3687" t="str">
            <v>252803008</v>
          </cell>
          <cell r="B3687" t="str">
            <v>彭宇琛</v>
          </cell>
          <cell r="C3687" t="str">
            <v>男</v>
          </cell>
          <cell r="D3687" t="str">
            <v>2025</v>
          </cell>
          <cell r="E3687" t="str">
            <v>时尚设计学院</v>
          </cell>
          <cell r="F3687" t="str">
            <v>产品设计（珠宝首饰设计）2501班</v>
          </cell>
          <cell r="G3687">
            <v>1000</v>
          </cell>
          <cell r="H3687">
            <v>473.85</v>
          </cell>
        </row>
        <row r="3688">
          <cell r="A3688" t="str">
            <v>252803009</v>
          </cell>
          <cell r="B3688" t="str">
            <v>丁浩然</v>
          </cell>
          <cell r="C3688" t="str">
            <v>男</v>
          </cell>
          <cell r="D3688" t="str">
            <v>2025</v>
          </cell>
          <cell r="E3688" t="str">
            <v>时尚设计学院</v>
          </cell>
          <cell r="F3688" t="str">
            <v>产品设计（珠宝首饰设计）2501班</v>
          </cell>
          <cell r="G3688">
            <v>1000</v>
          </cell>
          <cell r="H3688">
            <v>473.85</v>
          </cell>
        </row>
        <row r="3689">
          <cell r="A3689" t="str">
            <v>252803010</v>
          </cell>
          <cell r="B3689" t="str">
            <v>李昀格</v>
          </cell>
          <cell r="C3689" t="str">
            <v>女</v>
          </cell>
          <cell r="D3689" t="str">
            <v>2025</v>
          </cell>
          <cell r="E3689" t="str">
            <v>时尚设计学院</v>
          </cell>
          <cell r="F3689" t="str">
            <v>产品设计（珠宝首饰设计）2501班</v>
          </cell>
          <cell r="G3689">
            <v>1000</v>
          </cell>
          <cell r="H3689">
            <v>473.85</v>
          </cell>
        </row>
        <row r="3690">
          <cell r="A3690" t="str">
            <v>252803011</v>
          </cell>
          <cell r="B3690" t="str">
            <v>方叶</v>
          </cell>
          <cell r="C3690" t="str">
            <v>女</v>
          </cell>
          <cell r="D3690" t="str">
            <v>2025</v>
          </cell>
          <cell r="E3690" t="str">
            <v>时尚设计学院</v>
          </cell>
          <cell r="F3690" t="str">
            <v>产品设计（珠宝首饰设计）2501班</v>
          </cell>
          <cell r="G3690">
            <v>1000</v>
          </cell>
          <cell r="H3690">
            <v>473.85</v>
          </cell>
        </row>
        <row r="3691">
          <cell r="A3691" t="str">
            <v>252803012</v>
          </cell>
          <cell r="B3691" t="str">
            <v>陈玺媛</v>
          </cell>
          <cell r="C3691" t="str">
            <v>女</v>
          </cell>
          <cell r="D3691" t="str">
            <v>2025</v>
          </cell>
          <cell r="E3691" t="str">
            <v>时尚设计学院</v>
          </cell>
          <cell r="F3691" t="str">
            <v>产品设计（珠宝首饰设计）2501班</v>
          </cell>
          <cell r="G3691">
            <v>1000</v>
          </cell>
          <cell r="H3691">
            <v>473.85</v>
          </cell>
        </row>
        <row r="3692">
          <cell r="A3692" t="str">
            <v>252803013</v>
          </cell>
          <cell r="B3692" t="str">
            <v>马艺纹</v>
          </cell>
          <cell r="C3692" t="str">
            <v>女</v>
          </cell>
          <cell r="D3692" t="str">
            <v>2025</v>
          </cell>
          <cell r="E3692" t="str">
            <v>时尚设计学院</v>
          </cell>
          <cell r="F3692" t="str">
            <v>产品设计（珠宝首饰设计）2501班</v>
          </cell>
          <cell r="G3692">
            <v>1000</v>
          </cell>
          <cell r="H3692">
            <v>473.85</v>
          </cell>
        </row>
        <row r="3693">
          <cell r="A3693" t="str">
            <v>252803014</v>
          </cell>
          <cell r="B3693" t="str">
            <v>张灿</v>
          </cell>
          <cell r="C3693" t="str">
            <v>女</v>
          </cell>
          <cell r="D3693" t="str">
            <v>2025</v>
          </cell>
          <cell r="E3693" t="str">
            <v>时尚设计学院</v>
          </cell>
          <cell r="F3693" t="str">
            <v>产品设计（珠宝首饰设计）2501班</v>
          </cell>
          <cell r="G3693">
            <v>1000</v>
          </cell>
          <cell r="H3693">
            <v>473.85</v>
          </cell>
        </row>
        <row r="3694">
          <cell r="A3694" t="str">
            <v>252803015</v>
          </cell>
          <cell r="B3694" t="str">
            <v>伙夕然子</v>
          </cell>
          <cell r="C3694" t="str">
            <v>女</v>
          </cell>
          <cell r="D3694" t="str">
            <v>2025</v>
          </cell>
          <cell r="E3694" t="str">
            <v>时尚设计学院</v>
          </cell>
          <cell r="F3694" t="str">
            <v>产品设计（珠宝首饰设计）2501班</v>
          </cell>
          <cell r="G3694">
            <v>1000</v>
          </cell>
          <cell r="H3694">
            <v>473.85</v>
          </cell>
        </row>
        <row r="3695">
          <cell r="A3695" t="str">
            <v>252803016</v>
          </cell>
          <cell r="B3695" t="str">
            <v>李梦潞</v>
          </cell>
          <cell r="C3695" t="str">
            <v>女</v>
          </cell>
          <cell r="D3695" t="str">
            <v>2025</v>
          </cell>
          <cell r="E3695" t="str">
            <v>时尚设计学院</v>
          </cell>
          <cell r="F3695" t="str">
            <v>产品设计（珠宝首饰设计）2501班</v>
          </cell>
          <cell r="G3695">
            <v>1000</v>
          </cell>
          <cell r="H3695">
            <v>473.85</v>
          </cell>
        </row>
        <row r="3696">
          <cell r="A3696" t="str">
            <v>252803017</v>
          </cell>
          <cell r="B3696" t="str">
            <v>李雨欣</v>
          </cell>
          <cell r="C3696" t="str">
            <v>女</v>
          </cell>
          <cell r="D3696" t="str">
            <v>2025</v>
          </cell>
          <cell r="E3696" t="str">
            <v>时尚设计学院</v>
          </cell>
          <cell r="F3696" t="str">
            <v>产品设计（珠宝首饰设计）2501班</v>
          </cell>
          <cell r="G3696">
            <v>1000</v>
          </cell>
          <cell r="H3696">
            <v>473.85</v>
          </cell>
        </row>
        <row r="3697">
          <cell r="A3697" t="str">
            <v>252803018</v>
          </cell>
          <cell r="B3697" t="str">
            <v>何纨融</v>
          </cell>
          <cell r="C3697" t="str">
            <v>女</v>
          </cell>
          <cell r="D3697" t="str">
            <v>2025</v>
          </cell>
          <cell r="E3697" t="str">
            <v>时尚设计学院</v>
          </cell>
          <cell r="F3697" t="str">
            <v>产品设计（珠宝首饰设计）2501班</v>
          </cell>
          <cell r="G3697">
            <v>1000</v>
          </cell>
          <cell r="H3697">
            <v>473.85</v>
          </cell>
        </row>
        <row r="3698">
          <cell r="A3698" t="str">
            <v>252803019</v>
          </cell>
          <cell r="B3698" t="str">
            <v>王丹琳</v>
          </cell>
          <cell r="C3698" t="str">
            <v>女</v>
          </cell>
          <cell r="D3698" t="str">
            <v>2025</v>
          </cell>
          <cell r="E3698" t="str">
            <v>时尚设计学院</v>
          </cell>
          <cell r="F3698" t="str">
            <v>产品设计（珠宝首饰设计）2501班</v>
          </cell>
          <cell r="G3698">
            <v>1000</v>
          </cell>
          <cell r="H3698">
            <v>374.85</v>
          </cell>
        </row>
        <row r="3699">
          <cell r="A3699" t="str">
            <v>252803020</v>
          </cell>
          <cell r="B3699" t="str">
            <v>鲁方欣</v>
          </cell>
          <cell r="C3699" t="str">
            <v>女</v>
          </cell>
          <cell r="D3699" t="str">
            <v>2025</v>
          </cell>
          <cell r="E3699" t="str">
            <v>时尚设计学院</v>
          </cell>
          <cell r="F3699" t="str">
            <v>产品设计（珠宝首饰设计）2501班</v>
          </cell>
          <cell r="G3699">
            <v>1000</v>
          </cell>
          <cell r="H3699">
            <v>473.85</v>
          </cell>
        </row>
        <row r="3700">
          <cell r="A3700" t="str">
            <v>252803021</v>
          </cell>
          <cell r="B3700" t="str">
            <v>周成艳</v>
          </cell>
          <cell r="C3700" t="str">
            <v>女</v>
          </cell>
          <cell r="D3700" t="str">
            <v>2025</v>
          </cell>
          <cell r="E3700" t="str">
            <v>时尚设计学院</v>
          </cell>
          <cell r="F3700" t="str">
            <v>产品设计（珠宝首饰设计）2501班</v>
          </cell>
          <cell r="G3700">
            <v>1000</v>
          </cell>
          <cell r="H3700">
            <v>473.85</v>
          </cell>
        </row>
        <row r="3701">
          <cell r="A3701" t="str">
            <v>252803022</v>
          </cell>
          <cell r="B3701" t="str">
            <v>容钰洁</v>
          </cell>
          <cell r="C3701" t="str">
            <v>女</v>
          </cell>
          <cell r="D3701" t="str">
            <v>2025</v>
          </cell>
          <cell r="E3701" t="str">
            <v>时尚设计学院</v>
          </cell>
          <cell r="F3701" t="str">
            <v>产品设计（珠宝首饰设计）2501班</v>
          </cell>
          <cell r="G3701">
            <v>1000</v>
          </cell>
          <cell r="H3701">
            <v>473.85</v>
          </cell>
        </row>
        <row r="3702">
          <cell r="A3702" t="str">
            <v>252803023</v>
          </cell>
          <cell r="B3702" t="str">
            <v>张函宣</v>
          </cell>
          <cell r="C3702" t="str">
            <v>女</v>
          </cell>
          <cell r="D3702" t="str">
            <v>2025</v>
          </cell>
          <cell r="E3702" t="str">
            <v>时尚设计学院</v>
          </cell>
          <cell r="F3702" t="str">
            <v>产品设计（珠宝首饰设计）2501班</v>
          </cell>
          <cell r="G3702">
            <v>1000</v>
          </cell>
          <cell r="H3702">
            <v>473.85</v>
          </cell>
        </row>
        <row r="3703">
          <cell r="A3703" t="str">
            <v>252803024</v>
          </cell>
          <cell r="B3703" t="str">
            <v>刘雅淇淇</v>
          </cell>
          <cell r="C3703" t="str">
            <v>女</v>
          </cell>
          <cell r="D3703" t="str">
            <v>2025</v>
          </cell>
          <cell r="E3703" t="str">
            <v>时尚设计学院</v>
          </cell>
          <cell r="F3703" t="str">
            <v>产品设计（珠宝首饰设计）2501班</v>
          </cell>
          <cell r="G3703">
            <v>1000</v>
          </cell>
          <cell r="H3703">
            <v>473.85</v>
          </cell>
        </row>
        <row r="3704">
          <cell r="A3704" t="str">
            <v>252803025</v>
          </cell>
          <cell r="B3704" t="str">
            <v>刘师言</v>
          </cell>
          <cell r="C3704" t="str">
            <v>女</v>
          </cell>
          <cell r="D3704" t="str">
            <v>2025</v>
          </cell>
          <cell r="E3704" t="str">
            <v>时尚设计学院</v>
          </cell>
          <cell r="F3704" t="str">
            <v>产品设计（珠宝首饰设计）2501班</v>
          </cell>
          <cell r="G3704">
            <v>1000</v>
          </cell>
          <cell r="H3704">
            <v>473.85</v>
          </cell>
        </row>
        <row r="3705">
          <cell r="A3705" t="str">
            <v>252803026</v>
          </cell>
          <cell r="B3705" t="str">
            <v>杨濯铭</v>
          </cell>
          <cell r="C3705" t="str">
            <v>女</v>
          </cell>
          <cell r="D3705" t="str">
            <v>2025</v>
          </cell>
          <cell r="E3705" t="str">
            <v>时尚设计学院</v>
          </cell>
          <cell r="F3705" t="str">
            <v>产品设计（珠宝首饰设计）2501班</v>
          </cell>
          <cell r="G3705">
            <v>1000</v>
          </cell>
          <cell r="H3705">
            <v>473.85</v>
          </cell>
        </row>
        <row r="3706">
          <cell r="A3706" t="str">
            <v>252803027</v>
          </cell>
          <cell r="B3706" t="str">
            <v>黎筱涵</v>
          </cell>
          <cell r="C3706" t="str">
            <v>女</v>
          </cell>
          <cell r="D3706" t="str">
            <v>2025</v>
          </cell>
          <cell r="E3706" t="str">
            <v>时尚设计学院</v>
          </cell>
          <cell r="F3706" t="str">
            <v>产品设计（珠宝首饰设计）2501班</v>
          </cell>
          <cell r="G3706">
            <v>1000</v>
          </cell>
          <cell r="H3706">
            <v>473.85</v>
          </cell>
        </row>
        <row r="3707">
          <cell r="A3707" t="str">
            <v>252803028</v>
          </cell>
          <cell r="B3707" t="str">
            <v>吴茈璇</v>
          </cell>
          <cell r="C3707" t="str">
            <v>女</v>
          </cell>
          <cell r="D3707" t="str">
            <v>2025</v>
          </cell>
          <cell r="E3707" t="str">
            <v>时尚设计学院</v>
          </cell>
          <cell r="F3707" t="str">
            <v>产品设计（珠宝首饰设计）2501班</v>
          </cell>
          <cell r="G3707">
            <v>1000</v>
          </cell>
          <cell r="H3707">
            <v>473.85</v>
          </cell>
        </row>
        <row r="3708">
          <cell r="A3708" t="str">
            <v>252803029</v>
          </cell>
          <cell r="B3708" t="str">
            <v>刘欣雨</v>
          </cell>
          <cell r="C3708" t="str">
            <v>女</v>
          </cell>
          <cell r="D3708" t="str">
            <v>2025</v>
          </cell>
          <cell r="E3708" t="str">
            <v>时尚设计学院</v>
          </cell>
          <cell r="F3708" t="str">
            <v>产品设计（珠宝首饰设计）2501班</v>
          </cell>
          <cell r="G3708">
            <v>1000</v>
          </cell>
          <cell r="H3708">
            <v>473.85</v>
          </cell>
        </row>
        <row r="3709">
          <cell r="A3709" t="str">
            <v>252803030</v>
          </cell>
          <cell r="B3709" t="str">
            <v>赵思怡</v>
          </cell>
          <cell r="C3709" t="str">
            <v>女</v>
          </cell>
          <cell r="D3709" t="str">
            <v>2025</v>
          </cell>
          <cell r="E3709" t="str">
            <v>时尚设计学院</v>
          </cell>
          <cell r="F3709" t="str">
            <v>产品设计（珠宝首饰设计）2501班</v>
          </cell>
          <cell r="G3709">
            <v>1000</v>
          </cell>
          <cell r="H3709">
            <v>473.85</v>
          </cell>
        </row>
        <row r="3710">
          <cell r="A3710" t="str">
            <v>252803031</v>
          </cell>
          <cell r="B3710" t="str">
            <v>叶孜然</v>
          </cell>
          <cell r="C3710" t="str">
            <v>女</v>
          </cell>
          <cell r="D3710" t="str">
            <v>2025</v>
          </cell>
          <cell r="E3710" t="str">
            <v>时尚设计学院</v>
          </cell>
          <cell r="F3710" t="str">
            <v>产品设计（珠宝首饰设计）2501班</v>
          </cell>
          <cell r="G3710">
            <v>1000</v>
          </cell>
          <cell r="H3710">
            <v>374.85</v>
          </cell>
        </row>
        <row r="3711">
          <cell r="A3711" t="str">
            <v>252803032</v>
          </cell>
          <cell r="B3711" t="str">
            <v>吕素</v>
          </cell>
          <cell r="C3711" t="str">
            <v>女</v>
          </cell>
          <cell r="D3711" t="str">
            <v>2025</v>
          </cell>
          <cell r="E3711" t="str">
            <v>时尚设计学院</v>
          </cell>
          <cell r="F3711" t="str">
            <v>产品设计（珠宝首饰设计）2501班</v>
          </cell>
          <cell r="G3711">
            <v>1000</v>
          </cell>
          <cell r="H3711">
            <v>473.85</v>
          </cell>
        </row>
        <row r="3712">
          <cell r="A3712" t="str">
            <v>242802028</v>
          </cell>
          <cell r="B3712" t="str">
            <v>郭政昊</v>
          </cell>
          <cell r="C3712" t="str">
            <v>男</v>
          </cell>
          <cell r="D3712" t="str">
            <v>2025</v>
          </cell>
          <cell r="E3712" t="str">
            <v>时尚设计学院</v>
          </cell>
          <cell r="F3712" t="str">
            <v>表演（服饰表演与推广）2503班</v>
          </cell>
          <cell r="G3712" t="str">
            <v>未统缴</v>
          </cell>
          <cell r="H3712">
            <v>0</v>
          </cell>
        </row>
        <row r="3713">
          <cell r="A3713" t="str">
            <v>252802009</v>
          </cell>
          <cell r="B3713" t="str">
            <v>薛傲天</v>
          </cell>
          <cell r="C3713" t="str">
            <v>男</v>
          </cell>
          <cell r="D3713" t="str">
            <v>2025</v>
          </cell>
          <cell r="E3713" t="str">
            <v>时尚设计学院</v>
          </cell>
          <cell r="F3713" t="str">
            <v>表演（服饰表演与推广）2503班</v>
          </cell>
          <cell r="G3713">
            <v>1000</v>
          </cell>
          <cell r="H3713">
            <v>438.45</v>
          </cell>
        </row>
        <row r="3714">
          <cell r="A3714" t="str">
            <v>252802010</v>
          </cell>
          <cell r="B3714" t="str">
            <v>王明硕</v>
          </cell>
          <cell r="C3714" t="str">
            <v>男</v>
          </cell>
          <cell r="D3714" t="str">
            <v>2025</v>
          </cell>
          <cell r="E3714" t="str">
            <v>时尚设计学院</v>
          </cell>
          <cell r="F3714" t="str">
            <v>表演（服饰表演与推广）2503班</v>
          </cell>
          <cell r="G3714">
            <v>1000</v>
          </cell>
          <cell r="H3714">
            <v>438.45</v>
          </cell>
        </row>
        <row r="3715">
          <cell r="A3715" t="str">
            <v>252802011</v>
          </cell>
          <cell r="B3715" t="str">
            <v>秦俊浩</v>
          </cell>
          <cell r="C3715" t="str">
            <v>男</v>
          </cell>
          <cell r="D3715" t="str">
            <v>2025</v>
          </cell>
          <cell r="E3715" t="str">
            <v>时尚设计学院</v>
          </cell>
          <cell r="F3715" t="str">
            <v>表演（服饰表演与推广）2503班</v>
          </cell>
          <cell r="G3715">
            <v>1000</v>
          </cell>
          <cell r="H3715">
            <v>438.45</v>
          </cell>
        </row>
        <row r="3716">
          <cell r="A3716" t="str">
            <v>252802012</v>
          </cell>
          <cell r="B3716" t="str">
            <v>梁慕寒</v>
          </cell>
          <cell r="C3716" t="str">
            <v>男</v>
          </cell>
          <cell r="D3716" t="str">
            <v>2025</v>
          </cell>
          <cell r="E3716" t="str">
            <v>时尚设计学院</v>
          </cell>
          <cell r="F3716" t="str">
            <v>表演（服饰表演与推广）2503班</v>
          </cell>
          <cell r="G3716">
            <v>1000</v>
          </cell>
          <cell r="H3716">
            <v>438.45</v>
          </cell>
        </row>
        <row r="3717">
          <cell r="A3717" t="str">
            <v>252802013</v>
          </cell>
          <cell r="B3717" t="str">
            <v>雷瑞坤</v>
          </cell>
          <cell r="C3717" t="str">
            <v>男</v>
          </cell>
          <cell r="D3717" t="str">
            <v>2025</v>
          </cell>
          <cell r="E3717" t="str">
            <v>时尚设计学院</v>
          </cell>
          <cell r="F3717" t="str">
            <v>表演（服饰表演与推广）2503班</v>
          </cell>
          <cell r="G3717">
            <v>1000</v>
          </cell>
          <cell r="H3717">
            <v>438.45</v>
          </cell>
        </row>
        <row r="3718">
          <cell r="A3718" t="str">
            <v>252802040</v>
          </cell>
          <cell r="B3718" t="str">
            <v>徐皓坤</v>
          </cell>
          <cell r="C3718" t="str">
            <v>男</v>
          </cell>
          <cell r="D3718" t="str">
            <v>2025</v>
          </cell>
          <cell r="E3718" t="str">
            <v>时尚设计学院</v>
          </cell>
          <cell r="F3718" t="str">
            <v>表演（服饰表演与推广）2503班</v>
          </cell>
          <cell r="G3718">
            <v>1000</v>
          </cell>
          <cell r="H3718">
            <v>438.45</v>
          </cell>
        </row>
        <row r="3719">
          <cell r="A3719" t="str">
            <v>252802041</v>
          </cell>
          <cell r="B3719" t="str">
            <v>张浩然</v>
          </cell>
          <cell r="C3719" t="str">
            <v>男</v>
          </cell>
          <cell r="D3719" t="str">
            <v>2025</v>
          </cell>
          <cell r="E3719" t="str">
            <v>时尚设计学院</v>
          </cell>
          <cell r="F3719" t="str">
            <v>表演（服饰表演与推广）2503班</v>
          </cell>
          <cell r="G3719">
            <v>1000</v>
          </cell>
          <cell r="H3719">
            <v>438.45</v>
          </cell>
        </row>
        <row r="3720">
          <cell r="A3720" t="str">
            <v>252802042</v>
          </cell>
          <cell r="B3720" t="str">
            <v>唐子健</v>
          </cell>
          <cell r="C3720" t="str">
            <v>男</v>
          </cell>
          <cell r="D3720" t="str">
            <v>2025</v>
          </cell>
          <cell r="E3720" t="str">
            <v>时尚设计学院</v>
          </cell>
          <cell r="F3720" t="str">
            <v>表演（服饰表演与推广）2503班</v>
          </cell>
          <cell r="G3720">
            <v>1000</v>
          </cell>
          <cell r="H3720">
            <v>438.45</v>
          </cell>
        </row>
        <row r="3721">
          <cell r="A3721" t="str">
            <v>252802043</v>
          </cell>
          <cell r="B3721" t="str">
            <v>金琳萱</v>
          </cell>
          <cell r="C3721" t="str">
            <v>女</v>
          </cell>
          <cell r="D3721" t="str">
            <v>2025</v>
          </cell>
          <cell r="E3721" t="str">
            <v>时尚设计学院</v>
          </cell>
          <cell r="F3721" t="str">
            <v>表演（服饰表演与推广）2503班</v>
          </cell>
          <cell r="G3721">
            <v>1000</v>
          </cell>
          <cell r="H3721">
            <v>438.45</v>
          </cell>
        </row>
        <row r="3722">
          <cell r="A3722" t="str">
            <v>252802044</v>
          </cell>
          <cell r="B3722" t="str">
            <v>张鑫</v>
          </cell>
          <cell r="C3722" t="str">
            <v>女</v>
          </cell>
          <cell r="D3722" t="str">
            <v>2025</v>
          </cell>
          <cell r="E3722" t="str">
            <v>时尚设计学院</v>
          </cell>
          <cell r="F3722" t="str">
            <v>表演（服饰表演与推广）2503班</v>
          </cell>
          <cell r="G3722">
            <v>1000</v>
          </cell>
          <cell r="H3722">
            <v>438.45</v>
          </cell>
        </row>
        <row r="3723">
          <cell r="A3723" t="str">
            <v>252802045</v>
          </cell>
          <cell r="B3723" t="str">
            <v>杜文婷</v>
          </cell>
          <cell r="C3723" t="str">
            <v>女</v>
          </cell>
          <cell r="D3723" t="str">
            <v>2025</v>
          </cell>
          <cell r="E3723" t="str">
            <v>时尚设计学院</v>
          </cell>
          <cell r="F3723" t="str">
            <v>表演（服饰表演与推广）2503班</v>
          </cell>
          <cell r="G3723">
            <v>1000</v>
          </cell>
          <cell r="H3723">
            <v>438.45</v>
          </cell>
        </row>
        <row r="3724">
          <cell r="A3724" t="str">
            <v>252802046</v>
          </cell>
          <cell r="B3724" t="str">
            <v>张钰雯</v>
          </cell>
          <cell r="C3724" t="str">
            <v>女</v>
          </cell>
          <cell r="D3724" t="str">
            <v>2025</v>
          </cell>
          <cell r="E3724" t="str">
            <v>时尚设计学院</v>
          </cell>
          <cell r="F3724" t="str">
            <v>表演（服饰表演与推广）2503班</v>
          </cell>
          <cell r="G3724">
            <v>1000</v>
          </cell>
          <cell r="H3724">
            <v>438.45</v>
          </cell>
        </row>
        <row r="3725">
          <cell r="A3725" t="str">
            <v>252802047</v>
          </cell>
          <cell r="B3725" t="str">
            <v>黄琳茗</v>
          </cell>
          <cell r="C3725" t="str">
            <v>女</v>
          </cell>
          <cell r="D3725" t="str">
            <v>2025</v>
          </cell>
          <cell r="E3725" t="str">
            <v>时尚设计学院</v>
          </cell>
          <cell r="F3725" t="str">
            <v>表演（服饰表演与推广）2503班</v>
          </cell>
          <cell r="G3725">
            <v>1000</v>
          </cell>
          <cell r="H3725">
            <v>438.45</v>
          </cell>
        </row>
        <row r="3726">
          <cell r="A3726" t="str">
            <v>252802048</v>
          </cell>
          <cell r="B3726" t="str">
            <v>朱童瑶</v>
          </cell>
          <cell r="C3726" t="str">
            <v>女</v>
          </cell>
          <cell r="D3726" t="str">
            <v>2025</v>
          </cell>
          <cell r="E3726" t="str">
            <v>时尚设计学院</v>
          </cell>
          <cell r="F3726" t="str">
            <v>表演（服饰表演与推广）2503班</v>
          </cell>
          <cell r="G3726">
            <v>1000</v>
          </cell>
          <cell r="H3726">
            <v>438.45</v>
          </cell>
        </row>
        <row r="3727">
          <cell r="A3727" t="str">
            <v>252802049</v>
          </cell>
          <cell r="B3727" t="str">
            <v>黄希冰</v>
          </cell>
          <cell r="C3727" t="str">
            <v>女</v>
          </cell>
          <cell r="D3727" t="str">
            <v>2025</v>
          </cell>
          <cell r="E3727" t="str">
            <v>时尚设计学院</v>
          </cell>
          <cell r="F3727" t="str">
            <v>表演（服饰表演与推广）2503班</v>
          </cell>
          <cell r="G3727">
            <v>1000</v>
          </cell>
          <cell r="H3727">
            <v>438.45</v>
          </cell>
        </row>
        <row r="3728">
          <cell r="A3728" t="str">
            <v>252802050</v>
          </cell>
          <cell r="B3728" t="str">
            <v>郑雯月</v>
          </cell>
          <cell r="C3728" t="str">
            <v>女</v>
          </cell>
          <cell r="D3728" t="str">
            <v>2025</v>
          </cell>
          <cell r="E3728" t="str">
            <v>时尚设计学院</v>
          </cell>
          <cell r="F3728" t="str">
            <v>表演（服饰表演与推广）2503班</v>
          </cell>
          <cell r="G3728">
            <v>1000</v>
          </cell>
          <cell r="H3728">
            <v>438.45</v>
          </cell>
        </row>
        <row r="3729">
          <cell r="A3729" t="str">
            <v>252802051</v>
          </cell>
          <cell r="B3729" t="str">
            <v>朱愉</v>
          </cell>
          <cell r="C3729" t="str">
            <v>女</v>
          </cell>
          <cell r="D3729" t="str">
            <v>2025</v>
          </cell>
          <cell r="E3729" t="str">
            <v>时尚设计学院</v>
          </cell>
          <cell r="F3729" t="str">
            <v>表演（服饰表演与推广）2503班</v>
          </cell>
          <cell r="G3729">
            <v>1000</v>
          </cell>
          <cell r="H3729">
            <v>438.45</v>
          </cell>
        </row>
        <row r="3730">
          <cell r="A3730" t="str">
            <v>252802052</v>
          </cell>
          <cell r="B3730" t="str">
            <v>马胜男</v>
          </cell>
          <cell r="C3730" t="str">
            <v>女</v>
          </cell>
          <cell r="D3730" t="str">
            <v>2025</v>
          </cell>
          <cell r="E3730" t="str">
            <v>时尚设计学院</v>
          </cell>
          <cell r="F3730" t="str">
            <v>表演（服饰表演与推广）2503班</v>
          </cell>
          <cell r="G3730">
            <v>1000</v>
          </cell>
          <cell r="H3730">
            <v>438.45</v>
          </cell>
        </row>
        <row r="3731">
          <cell r="A3731" t="str">
            <v>252802053</v>
          </cell>
          <cell r="B3731" t="str">
            <v>吴苗淑瞳</v>
          </cell>
          <cell r="C3731" t="str">
            <v>女</v>
          </cell>
          <cell r="D3731" t="str">
            <v>2025</v>
          </cell>
          <cell r="E3731" t="str">
            <v>时尚设计学院</v>
          </cell>
          <cell r="F3731" t="str">
            <v>表演（服饰表演与推广）2503班</v>
          </cell>
          <cell r="G3731">
            <v>1000</v>
          </cell>
          <cell r="H3731">
            <v>438.45</v>
          </cell>
        </row>
        <row r="3732">
          <cell r="A3732" t="str">
            <v>252802020</v>
          </cell>
          <cell r="B3732" t="str">
            <v>汪紫晨</v>
          </cell>
          <cell r="C3732" t="str">
            <v>女</v>
          </cell>
          <cell r="D3732" t="str">
            <v>2025</v>
          </cell>
          <cell r="E3732" t="str">
            <v>时尚设计学院</v>
          </cell>
          <cell r="F3732" t="str">
            <v>表演（服饰表演与推广）2502班</v>
          </cell>
          <cell r="G3732">
            <v>1000</v>
          </cell>
          <cell r="H3732">
            <v>438.45</v>
          </cell>
        </row>
        <row r="3733">
          <cell r="A3733" t="str">
            <v>252802022</v>
          </cell>
          <cell r="B3733" t="str">
            <v>易明慧</v>
          </cell>
          <cell r="C3733" t="str">
            <v>女</v>
          </cell>
          <cell r="D3733" t="str">
            <v>2025</v>
          </cell>
          <cell r="E3733" t="str">
            <v>时尚设计学院</v>
          </cell>
          <cell r="F3733" t="str">
            <v>表演（服饰表演与推广）2502班</v>
          </cell>
          <cell r="G3733">
            <v>1000</v>
          </cell>
          <cell r="H3733">
            <v>438.45</v>
          </cell>
        </row>
        <row r="3734">
          <cell r="A3734" t="str">
            <v>252802023</v>
          </cell>
          <cell r="B3734" t="str">
            <v>陈嘉瑜</v>
          </cell>
          <cell r="C3734" t="str">
            <v>女</v>
          </cell>
          <cell r="D3734" t="str">
            <v>2025</v>
          </cell>
          <cell r="E3734" t="str">
            <v>时尚设计学院</v>
          </cell>
          <cell r="F3734" t="str">
            <v>表演（服饰表演与推广）2502班</v>
          </cell>
          <cell r="G3734">
            <v>1000</v>
          </cell>
          <cell r="H3734">
            <v>339.45</v>
          </cell>
        </row>
        <row r="3735">
          <cell r="A3735" t="str">
            <v>252802024</v>
          </cell>
          <cell r="B3735" t="str">
            <v>涂梦祺</v>
          </cell>
          <cell r="C3735" t="str">
            <v>女</v>
          </cell>
          <cell r="D3735" t="str">
            <v>2025</v>
          </cell>
          <cell r="E3735" t="str">
            <v>时尚设计学院</v>
          </cell>
          <cell r="F3735" t="str">
            <v>表演（服饰表演与推广）2502班</v>
          </cell>
          <cell r="G3735">
            <v>1000</v>
          </cell>
          <cell r="H3735">
            <v>438.45</v>
          </cell>
        </row>
        <row r="3736">
          <cell r="A3736" t="str">
            <v>252802025</v>
          </cell>
          <cell r="B3736" t="str">
            <v>朱翊冰</v>
          </cell>
          <cell r="C3736" t="str">
            <v>女</v>
          </cell>
          <cell r="D3736" t="str">
            <v>2025</v>
          </cell>
          <cell r="E3736" t="str">
            <v>时尚设计学院</v>
          </cell>
          <cell r="F3736" t="str">
            <v>表演（服饰表演与推广）2502班</v>
          </cell>
          <cell r="G3736">
            <v>1000</v>
          </cell>
          <cell r="H3736">
            <v>438.45</v>
          </cell>
        </row>
        <row r="3737">
          <cell r="A3737" t="str">
            <v>252802026</v>
          </cell>
          <cell r="B3737" t="str">
            <v>黄双玉</v>
          </cell>
          <cell r="C3737" t="str">
            <v>女</v>
          </cell>
          <cell r="D3737" t="str">
            <v>2025</v>
          </cell>
          <cell r="E3737" t="str">
            <v>时尚设计学院</v>
          </cell>
          <cell r="F3737" t="str">
            <v>表演（服饰表演与推广）2502班</v>
          </cell>
          <cell r="G3737">
            <v>1000</v>
          </cell>
          <cell r="H3737">
            <v>438.45</v>
          </cell>
        </row>
        <row r="3738">
          <cell r="A3738" t="str">
            <v>252802027</v>
          </cell>
          <cell r="B3738" t="str">
            <v>高田露</v>
          </cell>
          <cell r="C3738" t="str">
            <v>女</v>
          </cell>
          <cell r="D3738" t="str">
            <v>2025</v>
          </cell>
          <cell r="E3738" t="str">
            <v>时尚设计学院</v>
          </cell>
          <cell r="F3738" t="str">
            <v>表演（服饰表演与推广）2502班</v>
          </cell>
          <cell r="G3738">
            <v>1000</v>
          </cell>
          <cell r="H3738">
            <v>438.45</v>
          </cell>
        </row>
        <row r="3739">
          <cell r="A3739" t="str">
            <v>252802028</v>
          </cell>
          <cell r="B3739" t="str">
            <v>赵鑫雨</v>
          </cell>
          <cell r="C3739" t="str">
            <v>女</v>
          </cell>
          <cell r="D3739" t="str">
            <v>2025</v>
          </cell>
          <cell r="E3739" t="str">
            <v>时尚设计学院</v>
          </cell>
          <cell r="F3739" t="str">
            <v>表演（服饰表演与推广）2502班</v>
          </cell>
          <cell r="G3739">
            <v>1000</v>
          </cell>
          <cell r="H3739">
            <v>438.45</v>
          </cell>
        </row>
        <row r="3740">
          <cell r="A3740" t="str">
            <v>252802029</v>
          </cell>
          <cell r="B3740" t="str">
            <v>李雨桐</v>
          </cell>
          <cell r="C3740" t="str">
            <v>女</v>
          </cell>
          <cell r="D3740" t="str">
            <v>2025</v>
          </cell>
          <cell r="E3740" t="str">
            <v>时尚设计学院</v>
          </cell>
          <cell r="F3740" t="str">
            <v>表演（服饰表演与推广）2502班</v>
          </cell>
          <cell r="G3740">
            <v>1000</v>
          </cell>
          <cell r="H3740">
            <v>438.45</v>
          </cell>
        </row>
        <row r="3741">
          <cell r="A3741" t="str">
            <v>252802030</v>
          </cell>
          <cell r="B3741" t="str">
            <v>王涵宇</v>
          </cell>
          <cell r="C3741" t="str">
            <v>男</v>
          </cell>
          <cell r="D3741" t="str">
            <v>2025</v>
          </cell>
          <cell r="E3741" t="str">
            <v>时尚设计学院</v>
          </cell>
          <cell r="F3741" t="str">
            <v>表演（服饰表演与推广）2502班</v>
          </cell>
          <cell r="G3741">
            <v>1000</v>
          </cell>
          <cell r="H3741">
            <v>438.45</v>
          </cell>
        </row>
        <row r="3742">
          <cell r="A3742" t="str">
            <v>252802031</v>
          </cell>
          <cell r="B3742" t="str">
            <v>陈林康</v>
          </cell>
          <cell r="C3742" t="str">
            <v>男</v>
          </cell>
          <cell r="D3742" t="str">
            <v>2025</v>
          </cell>
          <cell r="E3742" t="str">
            <v>时尚设计学院</v>
          </cell>
          <cell r="F3742" t="str">
            <v>表演（服饰表演与推广）2502班</v>
          </cell>
          <cell r="G3742">
            <v>1000</v>
          </cell>
          <cell r="H3742">
            <v>438.45</v>
          </cell>
        </row>
        <row r="3743">
          <cell r="A3743" t="str">
            <v>252802032</v>
          </cell>
          <cell r="B3743" t="str">
            <v>郝安东</v>
          </cell>
          <cell r="C3743" t="str">
            <v>男</v>
          </cell>
          <cell r="D3743" t="str">
            <v>2025</v>
          </cell>
          <cell r="E3743" t="str">
            <v>时尚设计学院</v>
          </cell>
          <cell r="F3743" t="str">
            <v>表演（服饰表演与推广）2502班</v>
          </cell>
          <cell r="G3743">
            <v>1000</v>
          </cell>
          <cell r="H3743">
            <v>438.45</v>
          </cell>
        </row>
        <row r="3744">
          <cell r="A3744" t="str">
            <v>252802033</v>
          </cell>
          <cell r="B3744" t="str">
            <v>叶啟文</v>
          </cell>
          <cell r="C3744" t="str">
            <v>男</v>
          </cell>
          <cell r="D3744" t="str">
            <v>2025</v>
          </cell>
          <cell r="E3744" t="str">
            <v>时尚设计学院</v>
          </cell>
          <cell r="F3744" t="str">
            <v>表演（服饰表演与推广）2502班</v>
          </cell>
          <cell r="G3744">
            <v>1000</v>
          </cell>
          <cell r="H3744">
            <v>438.45</v>
          </cell>
        </row>
        <row r="3745">
          <cell r="A3745" t="str">
            <v>252802034</v>
          </cell>
          <cell r="B3745" t="str">
            <v>王一弘</v>
          </cell>
          <cell r="C3745" t="str">
            <v>男</v>
          </cell>
          <cell r="D3745" t="str">
            <v>2025</v>
          </cell>
          <cell r="E3745" t="str">
            <v>时尚设计学院</v>
          </cell>
          <cell r="F3745" t="str">
            <v>表演（服饰表演与推广）2502班</v>
          </cell>
          <cell r="G3745">
            <v>1000</v>
          </cell>
          <cell r="H3745">
            <v>438.45</v>
          </cell>
        </row>
        <row r="3746">
          <cell r="A3746" t="str">
            <v>252802035</v>
          </cell>
          <cell r="B3746" t="str">
            <v>冯毅</v>
          </cell>
          <cell r="C3746" t="str">
            <v>男</v>
          </cell>
          <cell r="D3746" t="str">
            <v>2025</v>
          </cell>
          <cell r="E3746" t="str">
            <v>时尚设计学院</v>
          </cell>
          <cell r="F3746" t="str">
            <v>表演（服饰表演与推广）2502班</v>
          </cell>
          <cell r="G3746">
            <v>1000</v>
          </cell>
          <cell r="H3746">
            <v>438.45</v>
          </cell>
        </row>
        <row r="3747">
          <cell r="A3747" t="str">
            <v>252802036</v>
          </cell>
          <cell r="B3747" t="str">
            <v>程雷</v>
          </cell>
          <cell r="C3747" t="str">
            <v>男</v>
          </cell>
          <cell r="D3747" t="str">
            <v>2025</v>
          </cell>
          <cell r="E3747" t="str">
            <v>时尚设计学院</v>
          </cell>
          <cell r="F3747" t="str">
            <v>表演（服饰表演与推广）2502班</v>
          </cell>
          <cell r="G3747">
            <v>1000</v>
          </cell>
          <cell r="H3747">
            <v>438.45</v>
          </cell>
        </row>
        <row r="3748">
          <cell r="A3748" t="str">
            <v>252802037</v>
          </cell>
          <cell r="B3748" t="str">
            <v>熊梓轩</v>
          </cell>
          <cell r="C3748" t="str">
            <v>男</v>
          </cell>
          <cell r="D3748" t="str">
            <v>2025</v>
          </cell>
          <cell r="E3748" t="str">
            <v>时尚设计学院</v>
          </cell>
          <cell r="F3748" t="str">
            <v>表演（服饰表演与推广）2502班</v>
          </cell>
          <cell r="G3748">
            <v>1000</v>
          </cell>
          <cell r="H3748">
            <v>438.45</v>
          </cell>
        </row>
        <row r="3749">
          <cell r="A3749" t="str">
            <v>252802038</v>
          </cell>
          <cell r="B3749" t="str">
            <v>倪坤哲</v>
          </cell>
          <cell r="C3749" t="str">
            <v>男</v>
          </cell>
          <cell r="D3749" t="str">
            <v>2025</v>
          </cell>
          <cell r="E3749" t="str">
            <v>时尚设计学院</v>
          </cell>
          <cell r="F3749" t="str">
            <v>表演（服饰表演与推广）2502班</v>
          </cell>
          <cell r="G3749">
            <v>1000</v>
          </cell>
          <cell r="H3749">
            <v>438.45</v>
          </cell>
        </row>
        <row r="3750">
          <cell r="A3750" t="str">
            <v>252802039</v>
          </cell>
          <cell r="B3750" t="str">
            <v>沈子谦</v>
          </cell>
          <cell r="C3750" t="str">
            <v>男</v>
          </cell>
          <cell r="D3750" t="str">
            <v>2025</v>
          </cell>
          <cell r="E3750" t="str">
            <v>时尚设计学院</v>
          </cell>
          <cell r="F3750" t="str">
            <v>表演（服饰表演与推广）2502班</v>
          </cell>
          <cell r="G3750">
            <v>1000</v>
          </cell>
          <cell r="H3750">
            <v>438.45</v>
          </cell>
        </row>
        <row r="3751">
          <cell r="A3751" t="str">
            <v>242802010</v>
          </cell>
          <cell r="B3751" t="str">
            <v>邓骅睿</v>
          </cell>
          <cell r="C3751" t="str">
            <v>男</v>
          </cell>
          <cell r="D3751" t="str">
            <v>2025</v>
          </cell>
          <cell r="E3751" t="str">
            <v>时尚设计学院</v>
          </cell>
          <cell r="F3751" t="str">
            <v>表演（服饰表演与推广）2501班</v>
          </cell>
          <cell r="G3751" t="str">
            <v>未统缴</v>
          </cell>
          <cell r="H3751">
            <v>0</v>
          </cell>
        </row>
        <row r="3752">
          <cell r="A3752" t="str">
            <v>242802012</v>
          </cell>
          <cell r="B3752" t="str">
            <v>罗歆恬</v>
          </cell>
          <cell r="C3752" t="str">
            <v>女</v>
          </cell>
          <cell r="D3752" t="str">
            <v>2025</v>
          </cell>
          <cell r="E3752" t="str">
            <v>时尚设计学院</v>
          </cell>
          <cell r="F3752" t="str">
            <v>表演（服饰表演与推广）2501班</v>
          </cell>
          <cell r="G3752" t="str">
            <v>未统缴</v>
          </cell>
          <cell r="H3752">
            <v>0</v>
          </cell>
        </row>
        <row r="3753">
          <cell r="A3753" t="str">
            <v>252802001</v>
          </cell>
          <cell r="B3753" t="str">
            <v>刘岳杭</v>
          </cell>
          <cell r="C3753" t="str">
            <v>男</v>
          </cell>
          <cell r="D3753" t="str">
            <v>2025</v>
          </cell>
          <cell r="E3753" t="str">
            <v>时尚设计学院</v>
          </cell>
          <cell r="F3753" t="str">
            <v>表演（服饰表演与推广）2501班</v>
          </cell>
          <cell r="G3753">
            <v>1000</v>
          </cell>
          <cell r="H3753">
            <v>438.45</v>
          </cell>
        </row>
        <row r="3754">
          <cell r="A3754" t="str">
            <v>252802002</v>
          </cell>
          <cell r="B3754" t="str">
            <v>金嘉诚</v>
          </cell>
          <cell r="C3754" t="str">
            <v>男</v>
          </cell>
          <cell r="D3754" t="str">
            <v>2025</v>
          </cell>
          <cell r="E3754" t="str">
            <v>时尚设计学院</v>
          </cell>
          <cell r="F3754" t="str">
            <v>表演（服饰表演与推广）2501班</v>
          </cell>
          <cell r="G3754">
            <v>1000</v>
          </cell>
          <cell r="H3754">
            <v>438.45</v>
          </cell>
        </row>
        <row r="3755">
          <cell r="A3755" t="str">
            <v>252802003</v>
          </cell>
          <cell r="B3755" t="str">
            <v>兰天文俊</v>
          </cell>
          <cell r="C3755" t="str">
            <v>男</v>
          </cell>
          <cell r="D3755" t="str">
            <v>2025</v>
          </cell>
          <cell r="E3755" t="str">
            <v>时尚设计学院</v>
          </cell>
          <cell r="F3755" t="str">
            <v>表演（服饰表演与推广）2501班</v>
          </cell>
          <cell r="G3755">
            <v>1000</v>
          </cell>
          <cell r="H3755">
            <v>339.45</v>
          </cell>
        </row>
        <row r="3756">
          <cell r="A3756" t="str">
            <v>252802004</v>
          </cell>
          <cell r="B3756" t="str">
            <v>程建奎</v>
          </cell>
          <cell r="C3756" t="str">
            <v>男</v>
          </cell>
          <cell r="D3756" t="str">
            <v>2025</v>
          </cell>
          <cell r="E3756" t="str">
            <v>时尚设计学院</v>
          </cell>
          <cell r="F3756" t="str">
            <v>表演（服饰表演与推广）2501班</v>
          </cell>
          <cell r="G3756">
            <v>1000</v>
          </cell>
          <cell r="H3756">
            <v>438.45</v>
          </cell>
        </row>
        <row r="3757">
          <cell r="A3757" t="str">
            <v>252802005</v>
          </cell>
          <cell r="B3757" t="str">
            <v>丁朗</v>
          </cell>
          <cell r="C3757" t="str">
            <v>男</v>
          </cell>
          <cell r="D3757" t="str">
            <v>2025</v>
          </cell>
          <cell r="E3757" t="str">
            <v>时尚设计学院</v>
          </cell>
          <cell r="F3757" t="str">
            <v>表演（服饰表演与推广）2501班</v>
          </cell>
          <cell r="G3757">
            <v>1000</v>
          </cell>
          <cell r="H3757">
            <v>438.45</v>
          </cell>
        </row>
        <row r="3758">
          <cell r="A3758" t="str">
            <v>252802006</v>
          </cell>
          <cell r="B3758" t="str">
            <v>沈艺浩</v>
          </cell>
          <cell r="C3758" t="str">
            <v>男</v>
          </cell>
          <cell r="D3758" t="str">
            <v>2025</v>
          </cell>
          <cell r="E3758" t="str">
            <v>时尚设计学院</v>
          </cell>
          <cell r="F3758" t="str">
            <v>表演（服饰表演与推广）2501班</v>
          </cell>
          <cell r="G3758">
            <v>1000</v>
          </cell>
          <cell r="H3758">
            <v>438.45</v>
          </cell>
        </row>
        <row r="3759">
          <cell r="A3759" t="str">
            <v>252802007</v>
          </cell>
          <cell r="B3759" t="str">
            <v>史恒畅</v>
          </cell>
          <cell r="C3759" t="str">
            <v>男</v>
          </cell>
          <cell r="D3759" t="str">
            <v>2025</v>
          </cell>
          <cell r="E3759" t="str">
            <v>时尚设计学院</v>
          </cell>
          <cell r="F3759" t="str">
            <v>表演（服饰表演与推广）2501班</v>
          </cell>
          <cell r="G3759">
            <v>1000</v>
          </cell>
          <cell r="H3759">
            <v>438.45</v>
          </cell>
        </row>
        <row r="3760">
          <cell r="A3760" t="str">
            <v>252802008</v>
          </cell>
          <cell r="B3760" t="str">
            <v>牛東喆</v>
          </cell>
          <cell r="C3760" t="str">
            <v>男</v>
          </cell>
          <cell r="D3760" t="str">
            <v>2025</v>
          </cell>
          <cell r="E3760" t="str">
            <v>时尚设计学院</v>
          </cell>
          <cell r="F3760" t="str">
            <v>表演（服饰表演与推广）2501班</v>
          </cell>
          <cell r="G3760">
            <v>1000</v>
          </cell>
          <cell r="H3760">
            <v>438.45</v>
          </cell>
        </row>
        <row r="3761">
          <cell r="A3761" t="str">
            <v>252802014</v>
          </cell>
          <cell r="B3761" t="str">
            <v>刘珍怡</v>
          </cell>
          <cell r="C3761" t="str">
            <v>女</v>
          </cell>
          <cell r="D3761" t="str">
            <v>2025</v>
          </cell>
          <cell r="E3761" t="str">
            <v>时尚设计学院</v>
          </cell>
          <cell r="F3761" t="str">
            <v>表演（服饰表演与推广）2501班</v>
          </cell>
          <cell r="G3761">
            <v>1000</v>
          </cell>
          <cell r="H3761">
            <v>438.45</v>
          </cell>
        </row>
        <row r="3762">
          <cell r="A3762" t="str">
            <v>252802015</v>
          </cell>
          <cell r="B3762" t="str">
            <v>张宇涵</v>
          </cell>
          <cell r="C3762" t="str">
            <v>女</v>
          </cell>
          <cell r="D3762" t="str">
            <v>2025</v>
          </cell>
          <cell r="E3762" t="str">
            <v>时尚设计学院</v>
          </cell>
          <cell r="F3762" t="str">
            <v>表演（服饰表演与推广）2501班</v>
          </cell>
          <cell r="G3762">
            <v>1000</v>
          </cell>
          <cell r="H3762">
            <v>438.45</v>
          </cell>
        </row>
        <row r="3763">
          <cell r="A3763" t="str">
            <v>252802016</v>
          </cell>
          <cell r="B3763" t="str">
            <v>廖晨如</v>
          </cell>
          <cell r="C3763" t="str">
            <v>女</v>
          </cell>
          <cell r="D3763" t="str">
            <v>2025</v>
          </cell>
          <cell r="E3763" t="str">
            <v>时尚设计学院</v>
          </cell>
          <cell r="F3763" t="str">
            <v>表演（服饰表演与推广）2501班</v>
          </cell>
          <cell r="G3763">
            <v>1000</v>
          </cell>
          <cell r="H3763">
            <v>438.45</v>
          </cell>
        </row>
        <row r="3764">
          <cell r="A3764" t="str">
            <v>252802017</v>
          </cell>
          <cell r="B3764" t="str">
            <v>杨惠麟</v>
          </cell>
          <cell r="C3764" t="str">
            <v>女</v>
          </cell>
          <cell r="D3764" t="str">
            <v>2025</v>
          </cell>
          <cell r="E3764" t="str">
            <v>时尚设计学院</v>
          </cell>
          <cell r="F3764" t="str">
            <v>表演（服饰表演与推广）2501班</v>
          </cell>
          <cell r="G3764">
            <v>1000</v>
          </cell>
          <cell r="H3764">
            <v>438.45</v>
          </cell>
        </row>
        <row r="3765">
          <cell r="A3765" t="str">
            <v>252802018</v>
          </cell>
          <cell r="B3765" t="str">
            <v>严梓钰</v>
          </cell>
          <cell r="C3765" t="str">
            <v>女</v>
          </cell>
          <cell r="D3765" t="str">
            <v>2025</v>
          </cell>
          <cell r="E3765" t="str">
            <v>时尚设计学院</v>
          </cell>
          <cell r="F3765" t="str">
            <v>表演（服饰表演与推广）2501班</v>
          </cell>
          <cell r="G3765">
            <v>1000</v>
          </cell>
          <cell r="H3765">
            <v>438.45</v>
          </cell>
        </row>
        <row r="3766">
          <cell r="A3766" t="str">
            <v>252802019</v>
          </cell>
          <cell r="B3766" t="str">
            <v>熊佳馨</v>
          </cell>
          <cell r="C3766" t="str">
            <v>女</v>
          </cell>
          <cell r="D3766" t="str">
            <v>2025</v>
          </cell>
          <cell r="E3766" t="str">
            <v>时尚设计学院</v>
          </cell>
          <cell r="F3766" t="str">
            <v>表演（服饰表演与推广）2501班</v>
          </cell>
          <cell r="G3766">
            <v>1000</v>
          </cell>
          <cell r="H3766">
            <v>438.45</v>
          </cell>
        </row>
        <row r="3767">
          <cell r="A3767" t="str">
            <v>252802054</v>
          </cell>
          <cell r="B3767" t="str">
            <v>龙芷琦</v>
          </cell>
          <cell r="C3767" t="str">
            <v>女</v>
          </cell>
          <cell r="D3767" t="str">
            <v>2025</v>
          </cell>
          <cell r="E3767" t="str">
            <v>时尚设计学院</v>
          </cell>
          <cell r="F3767" t="str">
            <v>表演（服饰表演与推广）2501班</v>
          </cell>
          <cell r="G3767">
            <v>1000</v>
          </cell>
          <cell r="H3767">
            <v>438.45</v>
          </cell>
        </row>
        <row r="3768">
          <cell r="A3768" t="str">
            <v>252802055</v>
          </cell>
          <cell r="B3768" t="str">
            <v>赵元圆</v>
          </cell>
          <cell r="C3768" t="str">
            <v>女</v>
          </cell>
          <cell r="D3768" t="str">
            <v>2025</v>
          </cell>
          <cell r="E3768" t="str">
            <v>时尚设计学院</v>
          </cell>
          <cell r="F3768" t="str">
            <v>表演（服饰表演与推广）2501班</v>
          </cell>
          <cell r="G3768">
            <v>1000</v>
          </cell>
          <cell r="H3768">
            <v>438.45</v>
          </cell>
        </row>
        <row r="3769">
          <cell r="A3769" t="str">
            <v>252802056</v>
          </cell>
          <cell r="B3769" t="str">
            <v>文玉龙</v>
          </cell>
          <cell r="C3769" t="str">
            <v>女</v>
          </cell>
          <cell r="D3769" t="str">
            <v>2025</v>
          </cell>
          <cell r="E3769" t="str">
            <v>时尚设计学院</v>
          </cell>
          <cell r="F3769" t="str">
            <v>表演（服饰表演与推广）2501班</v>
          </cell>
          <cell r="G3769">
            <v>1000</v>
          </cell>
          <cell r="H3769">
            <v>438.45</v>
          </cell>
        </row>
        <row r="3770">
          <cell r="A3770" t="str">
            <v>252802057</v>
          </cell>
          <cell r="B3770" t="str">
            <v>胡诗怡</v>
          </cell>
          <cell r="C3770" t="str">
            <v>女</v>
          </cell>
          <cell r="D3770" t="str">
            <v>2025</v>
          </cell>
          <cell r="E3770" t="str">
            <v>时尚设计学院</v>
          </cell>
          <cell r="F3770" t="str">
            <v>表演（服饰表演与推广）2501班</v>
          </cell>
          <cell r="G3770">
            <v>1000</v>
          </cell>
          <cell r="H3770">
            <v>438.45</v>
          </cell>
        </row>
        <row r="3771">
          <cell r="A3771" t="str">
            <v>252802058</v>
          </cell>
          <cell r="B3771" t="str">
            <v>王永慧</v>
          </cell>
          <cell r="C3771" t="str">
            <v>女</v>
          </cell>
          <cell r="D3771" t="str">
            <v>2025</v>
          </cell>
          <cell r="E3771" t="str">
            <v>时尚设计学院</v>
          </cell>
          <cell r="F3771" t="str">
            <v>表演（服饰表演与推广）2501班</v>
          </cell>
          <cell r="G3771">
            <v>1000</v>
          </cell>
          <cell r="H3771">
            <v>438.45</v>
          </cell>
        </row>
        <row r="3772">
          <cell r="A3772" t="str">
            <v>254706001</v>
          </cell>
          <cell r="B3772" t="str">
            <v>巨辉煌</v>
          </cell>
          <cell r="C3772" t="str">
            <v>男</v>
          </cell>
          <cell r="D3772" t="str">
            <v>2025</v>
          </cell>
          <cell r="E3772" t="str">
            <v>亚心护理学院</v>
          </cell>
          <cell r="F3772" t="str">
            <v>康复治疗学（专升本）2501班</v>
          </cell>
          <cell r="G3772">
            <v>1000</v>
          </cell>
          <cell r="H3772">
            <v>259.6</v>
          </cell>
        </row>
        <row r="3773">
          <cell r="A3773" t="str">
            <v>254706002</v>
          </cell>
          <cell r="B3773" t="str">
            <v>黄君宇</v>
          </cell>
          <cell r="C3773" t="str">
            <v>男</v>
          </cell>
          <cell r="D3773" t="str">
            <v>2025</v>
          </cell>
          <cell r="E3773" t="str">
            <v>亚心护理学院</v>
          </cell>
          <cell r="F3773" t="str">
            <v>康复治疗学（专升本）2501班</v>
          </cell>
          <cell r="G3773">
            <v>1000</v>
          </cell>
          <cell r="H3773">
            <v>259.6</v>
          </cell>
        </row>
        <row r="3774">
          <cell r="A3774" t="str">
            <v>254706003</v>
          </cell>
          <cell r="B3774" t="str">
            <v>李明祖</v>
          </cell>
          <cell r="C3774" t="str">
            <v>男</v>
          </cell>
          <cell r="D3774" t="str">
            <v>2025</v>
          </cell>
          <cell r="E3774" t="str">
            <v>亚心护理学院</v>
          </cell>
          <cell r="F3774" t="str">
            <v>康复治疗学（专升本）2501班</v>
          </cell>
          <cell r="G3774">
            <v>1000</v>
          </cell>
          <cell r="H3774">
            <v>259.6</v>
          </cell>
        </row>
        <row r="3775">
          <cell r="A3775" t="str">
            <v>254706004</v>
          </cell>
          <cell r="B3775" t="str">
            <v>魏思宇</v>
          </cell>
          <cell r="C3775" t="str">
            <v>男</v>
          </cell>
          <cell r="D3775" t="str">
            <v>2025</v>
          </cell>
          <cell r="E3775" t="str">
            <v>亚心护理学院</v>
          </cell>
          <cell r="F3775" t="str">
            <v>康复治疗学（专升本）2501班</v>
          </cell>
          <cell r="G3775">
            <v>1000</v>
          </cell>
          <cell r="H3775">
            <v>259.6</v>
          </cell>
        </row>
        <row r="3776">
          <cell r="A3776" t="str">
            <v>254706006</v>
          </cell>
          <cell r="B3776" t="str">
            <v>吴天赐</v>
          </cell>
          <cell r="C3776" t="str">
            <v>男</v>
          </cell>
          <cell r="D3776" t="str">
            <v>2025</v>
          </cell>
          <cell r="E3776" t="str">
            <v>亚心护理学院</v>
          </cell>
          <cell r="F3776" t="str">
            <v>康复治疗学（专升本）2501班</v>
          </cell>
          <cell r="G3776">
            <v>1000</v>
          </cell>
          <cell r="H3776">
            <v>259.6</v>
          </cell>
        </row>
        <row r="3777">
          <cell r="A3777" t="str">
            <v>254706007</v>
          </cell>
          <cell r="B3777" t="str">
            <v>刘斌</v>
          </cell>
          <cell r="C3777" t="str">
            <v>男</v>
          </cell>
          <cell r="D3777" t="str">
            <v>2025</v>
          </cell>
          <cell r="E3777" t="str">
            <v>亚心护理学院</v>
          </cell>
          <cell r="F3777" t="str">
            <v>康复治疗学（专升本）2501班</v>
          </cell>
          <cell r="G3777">
            <v>1000</v>
          </cell>
          <cell r="H3777">
            <v>259.6</v>
          </cell>
        </row>
        <row r="3778">
          <cell r="A3778" t="str">
            <v>254706008</v>
          </cell>
          <cell r="B3778" t="str">
            <v>管星皓</v>
          </cell>
          <cell r="C3778" t="str">
            <v>男</v>
          </cell>
          <cell r="D3778" t="str">
            <v>2025</v>
          </cell>
          <cell r="E3778" t="str">
            <v>亚心护理学院</v>
          </cell>
          <cell r="F3778" t="str">
            <v>康复治疗学（专升本）2501班</v>
          </cell>
          <cell r="G3778">
            <v>1000</v>
          </cell>
          <cell r="H3778">
            <v>259.6</v>
          </cell>
        </row>
        <row r="3779">
          <cell r="A3779" t="str">
            <v>254706009</v>
          </cell>
          <cell r="B3779" t="str">
            <v>冯广开</v>
          </cell>
          <cell r="C3779" t="str">
            <v>男</v>
          </cell>
          <cell r="D3779" t="str">
            <v>2025</v>
          </cell>
          <cell r="E3779" t="str">
            <v>亚心护理学院</v>
          </cell>
          <cell r="F3779" t="str">
            <v>康复治疗学（专升本）2501班</v>
          </cell>
          <cell r="G3779">
            <v>1000</v>
          </cell>
          <cell r="H3779">
            <v>259.6</v>
          </cell>
        </row>
        <row r="3780">
          <cell r="A3780" t="str">
            <v>254706010</v>
          </cell>
          <cell r="B3780" t="str">
            <v>陈桢</v>
          </cell>
          <cell r="C3780" t="str">
            <v>男</v>
          </cell>
          <cell r="D3780" t="str">
            <v>2025</v>
          </cell>
          <cell r="E3780" t="str">
            <v>亚心护理学院</v>
          </cell>
          <cell r="F3780" t="str">
            <v>康复治疗学（专升本）2501班</v>
          </cell>
          <cell r="G3780">
            <v>1000</v>
          </cell>
          <cell r="H3780">
            <v>259.6</v>
          </cell>
        </row>
        <row r="3781">
          <cell r="A3781" t="str">
            <v>254706011</v>
          </cell>
          <cell r="B3781" t="str">
            <v>熊玲</v>
          </cell>
          <cell r="C3781" t="str">
            <v>女</v>
          </cell>
          <cell r="D3781" t="str">
            <v>2025</v>
          </cell>
          <cell r="E3781" t="str">
            <v>亚心护理学院</v>
          </cell>
          <cell r="F3781" t="str">
            <v>康复治疗学（专升本）2501班</v>
          </cell>
          <cell r="G3781">
            <v>1000</v>
          </cell>
          <cell r="H3781">
            <v>259.6</v>
          </cell>
        </row>
        <row r="3782">
          <cell r="A3782" t="str">
            <v>254706012</v>
          </cell>
          <cell r="B3782" t="str">
            <v>李雨凡</v>
          </cell>
          <cell r="C3782" t="str">
            <v>女</v>
          </cell>
          <cell r="D3782" t="str">
            <v>2025</v>
          </cell>
          <cell r="E3782" t="str">
            <v>亚心护理学院</v>
          </cell>
          <cell r="F3782" t="str">
            <v>康复治疗学（专升本）2501班</v>
          </cell>
          <cell r="G3782">
            <v>1000</v>
          </cell>
          <cell r="H3782">
            <v>259.6</v>
          </cell>
        </row>
        <row r="3783">
          <cell r="A3783" t="str">
            <v>254706014</v>
          </cell>
          <cell r="B3783" t="str">
            <v>宋芮</v>
          </cell>
          <cell r="C3783" t="str">
            <v>女</v>
          </cell>
          <cell r="D3783" t="str">
            <v>2025</v>
          </cell>
          <cell r="E3783" t="str">
            <v>亚心护理学院</v>
          </cell>
          <cell r="F3783" t="str">
            <v>康复治疗学（专升本）2501班</v>
          </cell>
          <cell r="G3783">
            <v>1000</v>
          </cell>
          <cell r="H3783">
            <v>259.6</v>
          </cell>
        </row>
        <row r="3784">
          <cell r="A3784" t="str">
            <v>254706015</v>
          </cell>
          <cell r="B3784" t="str">
            <v>何潇</v>
          </cell>
          <cell r="C3784" t="str">
            <v>女</v>
          </cell>
          <cell r="D3784" t="str">
            <v>2025</v>
          </cell>
          <cell r="E3784" t="str">
            <v>亚心护理学院</v>
          </cell>
          <cell r="F3784" t="str">
            <v>康复治疗学（专升本）2501班</v>
          </cell>
          <cell r="G3784">
            <v>1000</v>
          </cell>
          <cell r="H3784">
            <v>259.6</v>
          </cell>
        </row>
        <row r="3785">
          <cell r="A3785" t="str">
            <v>254706016</v>
          </cell>
          <cell r="B3785" t="str">
            <v>罗雨莎</v>
          </cell>
          <cell r="C3785" t="str">
            <v>女</v>
          </cell>
          <cell r="D3785" t="str">
            <v>2025</v>
          </cell>
          <cell r="E3785" t="str">
            <v>亚心护理学院</v>
          </cell>
          <cell r="F3785" t="str">
            <v>康复治疗学（专升本）2501班</v>
          </cell>
          <cell r="G3785">
            <v>1000</v>
          </cell>
          <cell r="H3785">
            <v>259.6</v>
          </cell>
        </row>
        <row r="3786">
          <cell r="A3786" t="str">
            <v>254706017</v>
          </cell>
          <cell r="B3786" t="str">
            <v>石美琪</v>
          </cell>
          <cell r="C3786" t="str">
            <v>女</v>
          </cell>
          <cell r="D3786" t="str">
            <v>2025</v>
          </cell>
          <cell r="E3786" t="str">
            <v>亚心护理学院</v>
          </cell>
          <cell r="F3786" t="str">
            <v>康复治疗学（专升本）2501班</v>
          </cell>
          <cell r="G3786">
            <v>1000</v>
          </cell>
          <cell r="H3786">
            <v>259.6</v>
          </cell>
        </row>
        <row r="3787">
          <cell r="A3787" t="str">
            <v>254706018</v>
          </cell>
          <cell r="B3787" t="str">
            <v>薛晴</v>
          </cell>
          <cell r="C3787" t="str">
            <v>女</v>
          </cell>
          <cell r="D3787" t="str">
            <v>2025</v>
          </cell>
          <cell r="E3787" t="str">
            <v>亚心护理学院</v>
          </cell>
          <cell r="F3787" t="str">
            <v>康复治疗学（专升本）2501班</v>
          </cell>
          <cell r="G3787">
            <v>1000</v>
          </cell>
          <cell r="H3787">
            <v>259.6</v>
          </cell>
        </row>
        <row r="3788">
          <cell r="A3788" t="str">
            <v>254706019</v>
          </cell>
          <cell r="B3788" t="str">
            <v>肖君丹</v>
          </cell>
          <cell r="C3788" t="str">
            <v>女</v>
          </cell>
          <cell r="D3788" t="str">
            <v>2025</v>
          </cell>
          <cell r="E3788" t="str">
            <v>亚心护理学院</v>
          </cell>
          <cell r="F3788" t="str">
            <v>康复治疗学（专升本）2501班</v>
          </cell>
          <cell r="G3788">
            <v>1000</v>
          </cell>
          <cell r="H3788">
            <v>259.6</v>
          </cell>
        </row>
        <row r="3789">
          <cell r="A3789" t="str">
            <v>254706020</v>
          </cell>
          <cell r="B3789" t="str">
            <v>陈雨欣</v>
          </cell>
          <cell r="C3789" t="str">
            <v>女</v>
          </cell>
          <cell r="D3789" t="str">
            <v>2025</v>
          </cell>
          <cell r="E3789" t="str">
            <v>亚心护理学院</v>
          </cell>
          <cell r="F3789" t="str">
            <v>康复治疗学（专升本）2501班</v>
          </cell>
          <cell r="G3789">
            <v>1000</v>
          </cell>
          <cell r="H3789">
            <v>259.6</v>
          </cell>
        </row>
        <row r="3790">
          <cell r="A3790" t="str">
            <v>254706021</v>
          </cell>
          <cell r="B3790" t="str">
            <v>曾祎珺</v>
          </cell>
          <cell r="C3790" t="str">
            <v>女</v>
          </cell>
          <cell r="D3790" t="str">
            <v>2025</v>
          </cell>
          <cell r="E3790" t="str">
            <v>亚心护理学院</v>
          </cell>
          <cell r="F3790" t="str">
            <v>康复治疗学（专升本）2501班</v>
          </cell>
          <cell r="G3790">
            <v>1000</v>
          </cell>
          <cell r="H3790">
            <v>259.6</v>
          </cell>
        </row>
        <row r="3791">
          <cell r="A3791" t="str">
            <v>254706023</v>
          </cell>
          <cell r="B3791" t="str">
            <v>陈梦洁</v>
          </cell>
          <cell r="C3791" t="str">
            <v>女</v>
          </cell>
          <cell r="D3791" t="str">
            <v>2025</v>
          </cell>
          <cell r="E3791" t="str">
            <v>亚心护理学院</v>
          </cell>
          <cell r="F3791" t="str">
            <v>康复治疗学（专升本）2501班</v>
          </cell>
          <cell r="G3791">
            <v>1000</v>
          </cell>
          <cell r="H3791">
            <v>259.6</v>
          </cell>
        </row>
        <row r="3792">
          <cell r="A3792" t="str">
            <v>254706024</v>
          </cell>
          <cell r="B3792" t="str">
            <v>钱前</v>
          </cell>
          <cell r="C3792" t="str">
            <v>女</v>
          </cell>
          <cell r="D3792" t="str">
            <v>2025</v>
          </cell>
          <cell r="E3792" t="str">
            <v>亚心护理学院</v>
          </cell>
          <cell r="F3792" t="str">
            <v>康复治疗学（专升本）2501班</v>
          </cell>
          <cell r="G3792">
            <v>1000</v>
          </cell>
          <cell r="H3792">
            <v>259.6</v>
          </cell>
        </row>
        <row r="3793">
          <cell r="A3793" t="str">
            <v>254706025</v>
          </cell>
          <cell r="B3793" t="str">
            <v>孙艺倩</v>
          </cell>
          <cell r="C3793" t="str">
            <v>女</v>
          </cell>
          <cell r="D3793" t="str">
            <v>2025</v>
          </cell>
          <cell r="E3793" t="str">
            <v>亚心护理学院</v>
          </cell>
          <cell r="F3793" t="str">
            <v>康复治疗学（专升本）2501班</v>
          </cell>
          <cell r="G3793">
            <v>1000</v>
          </cell>
          <cell r="H3793">
            <v>259.6</v>
          </cell>
        </row>
        <row r="3794">
          <cell r="A3794" t="str">
            <v>254706026</v>
          </cell>
          <cell r="B3794" t="str">
            <v>翟思佳</v>
          </cell>
          <cell r="C3794" t="str">
            <v>女</v>
          </cell>
          <cell r="D3794" t="str">
            <v>2025</v>
          </cell>
          <cell r="E3794" t="str">
            <v>亚心护理学院</v>
          </cell>
          <cell r="F3794" t="str">
            <v>康复治疗学（专升本）2501班</v>
          </cell>
          <cell r="G3794">
            <v>1000</v>
          </cell>
          <cell r="H3794">
            <v>259.6</v>
          </cell>
        </row>
        <row r="3795">
          <cell r="A3795" t="str">
            <v>254706027</v>
          </cell>
          <cell r="B3795" t="str">
            <v>殷佳萱</v>
          </cell>
          <cell r="C3795" t="str">
            <v>女</v>
          </cell>
          <cell r="D3795" t="str">
            <v>2025</v>
          </cell>
          <cell r="E3795" t="str">
            <v>亚心护理学院</v>
          </cell>
          <cell r="F3795" t="str">
            <v>康复治疗学（专升本）2501班</v>
          </cell>
          <cell r="G3795">
            <v>1000</v>
          </cell>
          <cell r="H3795">
            <v>259.6</v>
          </cell>
        </row>
        <row r="3796">
          <cell r="A3796" t="str">
            <v>254706028</v>
          </cell>
          <cell r="B3796" t="str">
            <v>王选祺</v>
          </cell>
          <cell r="C3796" t="str">
            <v>女</v>
          </cell>
          <cell r="D3796" t="str">
            <v>2025</v>
          </cell>
          <cell r="E3796" t="str">
            <v>亚心护理学院</v>
          </cell>
          <cell r="F3796" t="str">
            <v>康复治疗学（专升本）2501班</v>
          </cell>
          <cell r="G3796">
            <v>1000</v>
          </cell>
          <cell r="H3796">
            <v>259.6</v>
          </cell>
        </row>
        <row r="3797">
          <cell r="A3797" t="str">
            <v>254706029</v>
          </cell>
          <cell r="B3797" t="str">
            <v>王杨青青</v>
          </cell>
          <cell r="C3797" t="str">
            <v>女</v>
          </cell>
          <cell r="D3797" t="str">
            <v>2025</v>
          </cell>
          <cell r="E3797" t="str">
            <v>亚心护理学院</v>
          </cell>
          <cell r="F3797" t="str">
            <v>康复治疗学（专升本）2501班</v>
          </cell>
          <cell r="G3797">
            <v>1000</v>
          </cell>
          <cell r="H3797">
            <v>259.6</v>
          </cell>
        </row>
        <row r="3798">
          <cell r="A3798" t="str">
            <v>252705030</v>
          </cell>
          <cell r="B3798" t="str">
            <v>刘铭</v>
          </cell>
          <cell r="C3798" t="str">
            <v>男</v>
          </cell>
          <cell r="D3798" t="str">
            <v>2025</v>
          </cell>
          <cell r="E3798" t="str">
            <v>亚心护理学院</v>
          </cell>
          <cell r="F3798" t="str">
            <v>康复治疗学2502班</v>
          </cell>
          <cell r="G3798">
            <v>1000</v>
          </cell>
          <cell r="H3798">
            <v>342.6</v>
          </cell>
        </row>
        <row r="3799">
          <cell r="A3799" t="str">
            <v>252705031</v>
          </cell>
          <cell r="B3799" t="str">
            <v>王卓</v>
          </cell>
          <cell r="C3799" t="str">
            <v>男</v>
          </cell>
          <cell r="D3799" t="str">
            <v>2025</v>
          </cell>
          <cell r="E3799" t="str">
            <v>亚心护理学院</v>
          </cell>
          <cell r="F3799" t="str">
            <v>康复治疗学2502班</v>
          </cell>
          <cell r="G3799">
            <v>1000</v>
          </cell>
          <cell r="H3799">
            <v>342.6</v>
          </cell>
        </row>
        <row r="3800">
          <cell r="A3800" t="str">
            <v>252705032</v>
          </cell>
          <cell r="B3800" t="str">
            <v>李倚天</v>
          </cell>
          <cell r="C3800" t="str">
            <v>男</v>
          </cell>
          <cell r="D3800" t="str">
            <v>2025</v>
          </cell>
          <cell r="E3800" t="str">
            <v>亚心护理学院</v>
          </cell>
          <cell r="F3800" t="str">
            <v>康复治疗学2502班</v>
          </cell>
          <cell r="G3800">
            <v>1000</v>
          </cell>
          <cell r="H3800">
            <v>251.17</v>
          </cell>
        </row>
        <row r="3801">
          <cell r="A3801" t="str">
            <v>252705033</v>
          </cell>
          <cell r="B3801" t="str">
            <v>张天宇</v>
          </cell>
          <cell r="C3801" t="str">
            <v>男</v>
          </cell>
          <cell r="D3801" t="str">
            <v>2025</v>
          </cell>
          <cell r="E3801" t="str">
            <v>亚心护理学院</v>
          </cell>
          <cell r="F3801" t="str">
            <v>康复治疗学2502班</v>
          </cell>
          <cell r="G3801">
            <v>1000</v>
          </cell>
          <cell r="H3801">
            <v>342.6</v>
          </cell>
        </row>
        <row r="3802">
          <cell r="A3802" t="str">
            <v>252705034</v>
          </cell>
          <cell r="B3802" t="str">
            <v>陈锦强</v>
          </cell>
          <cell r="C3802" t="str">
            <v>男</v>
          </cell>
          <cell r="D3802" t="str">
            <v>2025</v>
          </cell>
          <cell r="E3802" t="str">
            <v>亚心护理学院</v>
          </cell>
          <cell r="F3802" t="str">
            <v>康复治疗学2502班</v>
          </cell>
          <cell r="G3802">
            <v>1000</v>
          </cell>
          <cell r="H3802">
            <v>342.6</v>
          </cell>
        </row>
        <row r="3803">
          <cell r="A3803" t="str">
            <v>252705035</v>
          </cell>
          <cell r="B3803" t="str">
            <v>康有有</v>
          </cell>
          <cell r="C3803" t="str">
            <v>男</v>
          </cell>
          <cell r="D3803" t="str">
            <v>2025</v>
          </cell>
          <cell r="E3803" t="str">
            <v>亚心护理学院</v>
          </cell>
          <cell r="F3803" t="str">
            <v>康复治疗学2502班</v>
          </cell>
          <cell r="G3803">
            <v>1000</v>
          </cell>
          <cell r="H3803">
            <v>342.6</v>
          </cell>
        </row>
        <row r="3804">
          <cell r="A3804" t="str">
            <v>252705036</v>
          </cell>
          <cell r="B3804" t="str">
            <v>李锦昊</v>
          </cell>
          <cell r="C3804" t="str">
            <v>男</v>
          </cell>
          <cell r="D3804" t="str">
            <v>2025</v>
          </cell>
          <cell r="E3804" t="str">
            <v>亚心护理学院</v>
          </cell>
          <cell r="F3804" t="str">
            <v>康复治疗学2502班</v>
          </cell>
          <cell r="G3804">
            <v>1000</v>
          </cell>
          <cell r="H3804">
            <v>342.6</v>
          </cell>
        </row>
        <row r="3805">
          <cell r="A3805" t="str">
            <v>252705037</v>
          </cell>
          <cell r="B3805" t="str">
            <v>朱昱霖</v>
          </cell>
          <cell r="C3805" t="str">
            <v>男</v>
          </cell>
          <cell r="D3805" t="str">
            <v>2025</v>
          </cell>
          <cell r="E3805" t="str">
            <v>亚心护理学院</v>
          </cell>
          <cell r="F3805" t="str">
            <v>康复治疗学2502班</v>
          </cell>
          <cell r="G3805">
            <v>1000</v>
          </cell>
          <cell r="H3805">
            <v>342.6</v>
          </cell>
        </row>
        <row r="3806">
          <cell r="A3806" t="str">
            <v>252705038</v>
          </cell>
          <cell r="B3806" t="str">
            <v>邓超</v>
          </cell>
          <cell r="C3806" t="str">
            <v>男</v>
          </cell>
          <cell r="D3806" t="str">
            <v>2025</v>
          </cell>
          <cell r="E3806" t="str">
            <v>亚心护理学院</v>
          </cell>
          <cell r="F3806" t="str">
            <v>康复治疗学2502班</v>
          </cell>
          <cell r="G3806">
            <v>1000</v>
          </cell>
          <cell r="H3806">
            <v>342.6</v>
          </cell>
        </row>
        <row r="3807">
          <cell r="A3807" t="str">
            <v>252705039</v>
          </cell>
          <cell r="B3807" t="str">
            <v>谭雪怡</v>
          </cell>
          <cell r="C3807" t="str">
            <v>女</v>
          </cell>
          <cell r="D3807" t="str">
            <v>2025</v>
          </cell>
          <cell r="E3807" t="str">
            <v>亚心护理学院</v>
          </cell>
          <cell r="F3807" t="str">
            <v>康复治疗学2502班</v>
          </cell>
          <cell r="G3807">
            <v>1000</v>
          </cell>
          <cell r="H3807">
            <v>342.6</v>
          </cell>
        </row>
        <row r="3808">
          <cell r="A3808" t="str">
            <v>252705040</v>
          </cell>
          <cell r="B3808" t="str">
            <v>王思逸</v>
          </cell>
          <cell r="C3808" t="str">
            <v>女</v>
          </cell>
          <cell r="D3808" t="str">
            <v>2025</v>
          </cell>
          <cell r="E3808" t="str">
            <v>亚心护理学院</v>
          </cell>
          <cell r="F3808" t="str">
            <v>康复治疗学2502班</v>
          </cell>
          <cell r="G3808">
            <v>1000</v>
          </cell>
          <cell r="H3808">
            <v>342.6</v>
          </cell>
        </row>
        <row r="3809">
          <cell r="A3809" t="str">
            <v>252705041</v>
          </cell>
          <cell r="B3809" t="str">
            <v>谌思甜</v>
          </cell>
          <cell r="C3809" t="str">
            <v>女</v>
          </cell>
          <cell r="D3809" t="str">
            <v>2025</v>
          </cell>
          <cell r="E3809" t="str">
            <v>亚心护理学院</v>
          </cell>
          <cell r="F3809" t="str">
            <v>康复治疗学2502班</v>
          </cell>
          <cell r="G3809">
            <v>1000</v>
          </cell>
          <cell r="H3809">
            <v>342.6</v>
          </cell>
        </row>
        <row r="3810">
          <cell r="A3810" t="str">
            <v>252705042</v>
          </cell>
          <cell r="B3810" t="str">
            <v>徐伊朵</v>
          </cell>
          <cell r="C3810" t="str">
            <v>女</v>
          </cell>
          <cell r="D3810" t="str">
            <v>2025</v>
          </cell>
          <cell r="E3810" t="str">
            <v>亚心护理学院</v>
          </cell>
          <cell r="F3810" t="str">
            <v>康复治疗学2502班</v>
          </cell>
          <cell r="G3810">
            <v>1000</v>
          </cell>
          <cell r="H3810">
            <v>342.6</v>
          </cell>
        </row>
        <row r="3811">
          <cell r="A3811" t="str">
            <v>252705043</v>
          </cell>
          <cell r="B3811" t="str">
            <v>雷蕾</v>
          </cell>
          <cell r="C3811" t="str">
            <v>女</v>
          </cell>
          <cell r="D3811" t="str">
            <v>2025</v>
          </cell>
          <cell r="E3811" t="str">
            <v>亚心护理学院</v>
          </cell>
          <cell r="F3811" t="str">
            <v>康复治疗学2502班</v>
          </cell>
          <cell r="G3811">
            <v>1000</v>
          </cell>
          <cell r="H3811">
            <v>342.6</v>
          </cell>
        </row>
        <row r="3812">
          <cell r="A3812" t="str">
            <v>252705044</v>
          </cell>
          <cell r="B3812" t="str">
            <v>王露</v>
          </cell>
          <cell r="C3812" t="str">
            <v>女</v>
          </cell>
          <cell r="D3812" t="str">
            <v>2025</v>
          </cell>
          <cell r="E3812" t="str">
            <v>亚心护理学院</v>
          </cell>
          <cell r="F3812" t="str">
            <v>康复治疗学2502班</v>
          </cell>
          <cell r="G3812">
            <v>1000</v>
          </cell>
          <cell r="H3812">
            <v>342.6</v>
          </cell>
        </row>
        <row r="3813">
          <cell r="A3813" t="str">
            <v>252705045</v>
          </cell>
          <cell r="B3813" t="str">
            <v>赵淑婷</v>
          </cell>
          <cell r="C3813" t="str">
            <v>女</v>
          </cell>
          <cell r="D3813" t="str">
            <v>2025</v>
          </cell>
          <cell r="E3813" t="str">
            <v>亚心护理学院</v>
          </cell>
          <cell r="F3813" t="str">
            <v>康复治疗学2502班</v>
          </cell>
          <cell r="G3813">
            <v>1000</v>
          </cell>
          <cell r="H3813">
            <v>342.6</v>
          </cell>
        </row>
        <row r="3814">
          <cell r="A3814" t="str">
            <v>252705046</v>
          </cell>
          <cell r="B3814" t="str">
            <v>沈贤美</v>
          </cell>
          <cell r="C3814" t="str">
            <v>女</v>
          </cell>
          <cell r="D3814" t="str">
            <v>2025</v>
          </cell>
          <cell r="E3814" t="str">
            <v>亚心护理学院</v>
          </cell>
          <cell r="F3814" t="str">
            <v>康复治疗学2502班</v>
          </cell>
          <cell r="G3814">
            <v>1000</v>
          </cell>
          <cell r="H3814">
            <v>342.6</v>
          </cell>
        </row>
        <row r="3815">
          <cell r="A3815" t="str">
            <v>252705047</v>
          </cell>
          <cell r="B3815" t="str">
            <v>陈漫娜</v>
          </cell>
          <cell r="C3815" t="str">
            <v>女</v>
          </cell>
          <cell r="D3815" t="str">
            <v>2025</v>
          </cell>
          <cell r="E3815" t="str">
            <v>亚心护理学院</v>
          </cell>
          <cell r="F3815" t="str">
            <v>康复治疗学2502班</v>
          </cell>
          <cell r="G3815">
            <v>1000</v>
          </cell>
          <cell r="H3815">
            <v>342.6</v>
          </cell>
        </row>
        <row r="3816">
          <cell r="A3816" t="str">
            <v>252705048</v>
          </cell>
          <cell r="B3816" t="str">
            <v>张馨悦</v>
          </cell>
          <cell r="C3816" t="str">
            <v>女</v>
          </cell>
          <cell r="D3816" t="str">
            <v>2025</v>
          </cell>
          <cell r="E3816" t="str">
            <v>亚心护理学院</v>
          </cell>
          <cell r="F3816" t="str">
            <v>康复治疗学2502班</v>
          </cell>
          <cell r="G3816">
            <v>1000</v>
          </cell>
          <cell r="H3816">
            <v>342.6</v>
          </cell>
        </row>
        <row r="3817">
          <cell r="A3817" t="str">
            <v>252705049</v>
          </cell>
          <cell r="B3817" t="str">
            <v>梅瑞芸</v>
          </cell>
          <cell r="C3817" t="str">
            <v>女</v>
          </cell>
          <cell r="D3817" t="str">
            <v>2025</v>
          </cell>
          <cell r="E3817" t="str">
            <v>亚心护理学院</v>
          </cell>
          <cell r="F3817" t="str">
            <v>康复治疗学2502班</v>
          </cell>
          <cell r="G3817">
            <v>1000</v>
          </cell>
          <cell r="H3817">
            <v>342.6</v>
          </cell>
        </row>
        <row r="3818">
          <cell r="A3818" t="str">
            <v>252705050</v>
          </cell>
          <cell r="B3818" t="str">
            <v>曹金燕</v>
          </cell>
          <cell r="C3818" t="str">
            <v>女</v>
          </cell>
          <cell r="D3818" t="str">
            <v>2025</v>
          </cell>
          <cell r="E3818" t="str">
            <v>亚心护理学院</v>
          </cell>
          <cell r="F3818" t="str">
            <v>康复治疗学2502班</v>
          </cell>
          <cell r="G3818">
            <v>1000</v>
          </cell>
          <cell r="H3818">
            <v>342.6</v>
          </cell>
        </row>
        <row r="3819">
          <cell r="A3819" t="str">
            <v>252705051</v>
          </cell>
          <cell r="B3819" t="str">
            <v>张雅丽</v>
          </cell>
          <cell r="C3819" t="str">
            <v>女</v>
          </cell>
          <cell r="D3819" t="str">
            <v>2025</v>
          </cell>
          <cell r="E3819" t="str">
            <v>亚心护理学院</v>
          </cell>
          <cell r="F3819" t="str">
            <v>康复治疗学2502班</v>
          </cell>
          <cell r="G3819">
            <v>1000</v>
          </cell>
          <cell r="H3819">
            <v>342.6</v>
          </cell>
        </row>
        <row r="3820">
          <cell r="A3820" t="str">
            <v>252705052</v>
          </cell>
          <cell r="B3820" t="str">
            <v>唐韵竹</v>
          </cell>
          <cell r="C3820" t="str">
            <v>女</v>
          </cell>
          <cell r="D3820" t="str">
            <v>2025</v>
          </cell>
          <cell r="E3820" t="str">
            <v>亚心护理学院</v>
          </cell>
          <cell r="F3820" t="str">
            <v>康复治疗学2502班</v>
          </cell>
          <cell r="G3820">
            <v>1000</v>
          </cell>
          <cell r="H3820">
            <v>342.6</v>
          </cell>
        </row>
        <row r="3821">
          <cell r="A3821" t="str">
            <v>252705053</v>
          </cell>
          <cell r="B3821" t="str">
            <v>杜诗仪</v>
          </cell>
          <cell r="C3821" t="str">
            <v>女</v>
          </cell>
          <cell r="D3821" t="str">
            <v>2025</v>
          </cell>
          <cell r="E3821" t="str">
            <v>亚心护理学院</v>
          </cell>
          <cell r="F3821" t="str">
            <v>康复治疗学2502班</v>
          </cell>
          <cell r="G3821">
            <v>1000</v>
          </cell>
          <cell r="H3821">
            <v>342.6</v>
          </cell>
        </row>
        <row r="3822">
          <cell r="A3822" t="str">
            <v>252705054</v>
          </cell>
          <cell r="B3822" t="str">
            <v>王金月</v>
          </cell>
          <cell r="C3822" t="str">
            <v>女</v>
          </cell>
          <cell r="D3822" t="str">
            <v>2025</v>
          </cell>
          <cell r="E3822" t="str">
            <v>亚心护理学院</v>
          </cell>
          <cell r="F3822" t="str">
            <v>康复治疗学2502班</v>
          </cell>
          <cell r="G3822">
            <v>1000</v>
          </cell>
          <cell r="H3822">
            <v>342.6</v>
          </cell>
        </row>
        <row r="3823">
          <cell r="A3823" t="str">
            <v>252705056</v>
          </cell>
          <cell r="B3823" t="str">
            <v>曹培茜</v>
          </cell>
          <cell r="C3823" t="str">
            <v>女</v>
          </cell>
          <cell r="D3823" t="str">
            <v>2025</v>
          </cell>
          <cell r="E3823" t="str">
            <v>亚心护理学院</v>
          </cell>
          <cell r="F3823" t="str">
            <v>康复治疗学2502班</v>
          </cell>
          <cell r="G3823">
            <v>1000</v>
          </cell>
          <cell r="H3823">
            <v>0</v>
          </cell>
        </row>
        <row r="3824">
          <cell r="A3824" t="str">
            <v>252705001</v>
          </cell>
          <cell r="B3824" t="str">
            <v>高子谦</v>
          </cell>
          <cell r="C3824" t="str">
            <v>男</v>
          </cell>
          <cell r="D3824" t="str">
            <v>2025</v>
          </cell>
          <cell r="E3824" t="str">
            <v>亚心护理学院</v>
          </cell>
          <cell r="F3824" t="str">
            <v>康复治疗学2501班</v>
          </cell>
          <cell r="G3824">
            <v>1000</v>
          </cell>
          <cell r="H3824">
            <v>342.6</v>
          </cell>
        </row>
        <row r="3825">
          <cell r="A3825" t="str">
            <v>252705002</v>
          </cell>
          <cell r="B3825" t="str">
            <v>杨灵程</v>
          </cell>
          <cell r="C3825" t="str">
            <v>男</v>
          </cell>
          <cell r="D3825" t="str">
            <v>2025</v>
          </cell>
          <cell r="E3825" t="str">
            <v>亚心护理学院</v>
          </cell>
          <cell r="F3825" t="str">
            <v>康复治疗学2501班</v>
          </cell>
          <cell r="G3825">
            <v>1000</v>
          </cell>
          <cell r="H3825">
            <v>342.6</v>
          </cell>
        </row>
        <row r="3826">
          <cell r="A3826" t="str">
            <v>252705003</v>
          </cell>
          <cell r="B3826" t="str">
            <v>肖宇博</v>
          </cell>
          <cell r="C3826" t="str">
            <v>男</v>
          </cell>
          <cell r="D3826" t="str">
            <v>2025</v>
          </cell>
          <cell r="E3826" t="str">
            <v>亚心护理学院</v>
          </cell>
          <cell r="F3826" t="str">
            <v>康复治疗学2501班</v>
          </cell>
          <cell r="G3826">
            <v>1000</v>
          </cell>
          <cell r="H3826">
            <v>342.6</v>
          </cell>
        </row>
        <row r="3827">
          <cell r="A3827" t="str">
            <v>252705004</v>
          </cell>
          <cell r="B3827" t="str">
            <v>郭毅飞</v>
          </cell>
          <cell r="C3827" t="str">
            <v>男</v>
          </cell>
          <cell r="D3827" t="str">
            <v>2025</v>
          </cell>
          <cell r="E3827" t="str">
            <v>亚心护理学院</v>
          </cell>
          <cell r="F3827" t="str">
            <v>康复治疗学2501班</v>
          </cell>
          <cell r="G3827">
            <v>1000</v>
          </cell>
          <cell r="H3827">
            <v>342.6</v>
          </cell>
        </row>
        <row r="3828">
          <cell r="A3828" t="str">
            <v>252705005</v>
          </cell>
          <cell r="B3828" t="str">
            <v>祝宇康</v>
          </cell>
          <cell r="C3828" t="str">
            <v>男</v>
          </cell>
          <cell r="D3828" t="str">
            <v>2025</v>
          </cell>
          <cell r="E3828" t="str">
            <v>亚心护理学院</v>
          </cell>
          <cell r="F3828" t="str">
            <v>康复治疗学2501班</v>
          </cell>
          <cell r="G3828">
            <v>1000</v>
          </cell>
          <cell r="H3828">
            <v>342.6</v>
          </cell>
        </row>
        <row r="3829">
          <cell r="A3829" t="str">
            <v>252705007</v>
          </cell>
          <cell r="B3829" t="str">
            <v>赵雨航</v>
          </cell>
          <cell r="C3829" t="str">
            <v>男</v>
          </cell>
          <cell r="D3829" t="str">
            <v>2025</v>
          </cell>
          <cell r="E3829" t="str">
            <v>亚心护理学院</v>
          </cell>
          <cell r="F3829" t="str">
            <v>康复治疗学2501班</v>
          </cell>
          <cell r="G3829">
            <v>1000</v>
          </cell>
          <cell r="H3829">
            <v>251.17</v>
          </cell>
        </row>
        <row r="3830">
          <cell r="A3830" t="str">
            <v>252705008</v>
          </cell>
          <cell r="B3830" t="str">
            <v>王昊东</v>
          </cell>
          <cell r="C3830" t="str">
            <v>男</v>
          </cell>
          <cell r="D3830" t="str">
            <v>2025</v>
          </cell>
          <cell r="E3830" t="str">
            <v>亚心护理学院</v>
          </cell>
          <cell r="F3830" t="str">
            <v>康复治疗学2501班</v>
          </cell>
          <cell r="G3830">
            <v>1000</v>
          </cell>
          <cell r="H3830">
            <v>342.6</v>
          </cell>
        </row>
        <row r="3831">
          <cell r="A3831" t="str">
            <v>252705009</v>
          </cell>
          <cell r="B3831" t="str">
            <v>李嘉诚</v>
          </cell>
          <cell r="C3831" t="str">
            <v>男</v>
          </cell>
          <cell r="D3831" t="str">
            <v>2025</v>
          </cell>
          <cell r="E3831" t="str">
            <v>亚心护理学院</v>
          </cell>
          <cell r="F3831" t="str">
            <v>康复治疗学2501班</v>
          </cell>
          <cell r="G3831">
            <v>1000</v>
          </cell>
          <cell r="H3831">
            <v>342.6</v>
          </cell>
        </row>
        <row r="3832">
          <cell r="A3832" t="str">
            <v>252705011</v>
          </cell>
          <cell r="B3832" t="str">
            <v>陈闻锦</v>
          </cell>
          <cell r="C3832" t="str">
            <v>男</v>
          </cell>
          <cell r="D3832" t="str">
            <v>2025</v>
          </cell>
          <cell r="E3832" t="str">
            <v>亚心护理学院</v>
          </cell>
          <cell r="F3832" t="str">
            <v>康复治疗学2501班</v>
          </cell>
          <cell r="G3832">
            <v>1000</v>
          </cell>
          <cell r="H3832">
            <v>342.6</v>
          </cell>
        </row>
        <row r="3833">
          <cell r="A3833" t="str">
            <v>252705012</v>
          </cell>
          <cell r="B3833" t="str">
            <v>何萌</v>
          </cell>
          <cell r="C3833" t="str">
            <v>女</v>
          </cell>
          <cell r="D3833" t="str">
            <v>2025</v>
          </cell>
          <cell r="E3833" t="str">
            <v>亚心护理学院</v>
          </cell>
          <cell r="F3833" t="str">
            <v>康复治疗学2501班</v>
          </cell>
          <cell r="G3833">
            <v>1000</v>
          </cell>
          <cell r="H3833">
            <v>342.6</v>
          </cell>
        </row>
        <row r="3834">
          <cell r="A3834" t="str">
            <v>252705013</v>
          </cell>
          <cell r="B3834" t="str">
            <v>胡胜男</v>
          </cell>
          <cell r="C3834" t="str">
            <v>女</v>
          </cell>
          <cell r="D3834" t="str">
            <v>2025</v>
          </cell>
          <cell r="E3834" t="str">
            <v>亚心护理学院</v>
          </cell>
          <cell r="F3834" t="str">
            <v>康复治疗学2501班</v>
          </cell>
          <cell r="G3834">
            <v>1000</v>
          </cell>
          <cell r="H3834">
            <v>342.6</v>
          </cell>
        </row>
        <row r="3835">
          <cell r="A3835" t="str">
            <v>252705014</v>
          </cell>
          <cell r="B3835" t="str">
            <v>兰莉</v>
          </cell>
          <cell r="C3835" t="str">
            <v>女</v>
          </cell>
          <cell r="D3835" t="str">
            <v>2025</v>
          </cell>
          <cell r="E3835" t="str">
            <v>亚心护理学院</v>
          </cell>
          <cell r="F3835" t="str">
            <v>康复治疗学2501班</v>
          </cell>
          <cell r="G3835">
            <v>1000</v>
          </cell>
          <cell r="H3835">
            <v>342.6</v>
          </cell>
        </row>
        <row r="3836">
          <cell r="A3836" t="str">
            <v>252705015</v>
          </cell>
          <cell r="B3836" t="str">
            <v>周春丽</v>
          </cell>
          <cell r="C3836" t="str">
            <v>女</v>
          </cell>
          <cell r="D3836" t="str">
            <v>2025</v>
          </cell>
          <cell r="E3836" t="str">
            <v>亚心护理学院</v>
          </cell>
          <cell r="F3836" t="str">
            <v>康复治疗学2501班</v>
          </cell>
          <cell r="G3836">
            <v>1000</v>
          </cell>
          <cell r="H3836">
            <v>342.6</v>
          </cell>
        </row>
        <row r="3837">
          <cell r="A3837" t="str">
            <v>252705016</v>
          </cell>
          <cell r="B3837" t="str">
            <v>蔡梽沣</v>
          </cell>
          <cell r="C3837" t="str">
            <v>女</v>
          </cell>
          <cell r="D3837" t="str">
            <v>2025</v>
          </cell>
          <cell r="E3837" t="str">
            <v>亚心护理学院</v>
          </cell>
          <cell r="F3837" t="str">
            <v>康复治疗学2501班</v>
          </cell>
          <cell r="G3837">
            <v>1000</v>
          </cell>
          <cell r="H3837">
            <v>342.6</v>
          </cell>
        </row>
        <row r="3838">
          <cell r="A3838" t="str">
            <v>252705018</v>
          </cell>
          <cell r="B3838" t="str">
            <v>刘香</v>
          </cell>
          <cell r="C3838" t="str">
            <v>女</v>
          </cell>
          <cell r="D3838" t="str">
            <v>2025</v>
          </cell>
          <cell r="E3838" t="str">
            <v>亚心护理学院</v>
          </cell>
          <cell r="F3838" t="str">
            <v>康复治疗学2501班</v>
          </cell>
          <cell r="G3838">
            <v>1000</v>
          </cell>
          <cell r="H3838">
            <v>342.6</v>
          </cell>
        </row>
        <row r="3839">
          <cell r="A3839" t="str">
            <v>252705019</v>
          </cell>
          <cell r="B3839" t="str">
            <v>陆玉诺</v>
          </cell>
          <cell r="C3839" t="str">
            <v>女</v>
          </cell>
          <cell r="D3839" t="str">
            <v>2025</v>
          </cell>
          <cell r="E3839" t="str">
            <v>亚心护理学院</v>
          </cell>
          <cell r="F3839" t="str">
            <v>康复治疗学2501班</v>
          </cell>
          <cell r="G3839">
            <v>1000</v>
          </cell>
          <cell r="H3839">
            <v>251.17</v>
          </cell>
        </row>
        <row r="3840">
          <cell r="A3840" t="str">
            <v>252705021</v>
          </cell>
          <cell r="B3840" t="str">
            <v>陈嘉优</v>
          </cell>
          <cell r="C3840" t="str">
            <v>女</v>
          </cell>
          <cell r="D3840" t="str">
            <v>2025</v>
          </cell>
          <cell r="E3840" t="str">
            <v>亚心护理学院</v>
          </cell>
          <cell r="F3840" t="str">
            <v>康复治疗学2501班</v>
          </cell>
          <cell r="G3840">
            <v>1000</v>
          </cell>
          <cell r="H3840">
            <v>342.6</v>
          </cell>
        </row>
        <row r="3841">
          <cell r="A3841" t="str">
            <v>252705022</v>
          </cell>
          <cell r="B3841" t="str">
            <v>刘慧轩</v>
          </cell>
          <cell r="C3841" t="str">
            <v>女</v>
          </cell>
          <cell r="D3841" t="str">
            <v>2025</v>
          </cell>
          <cell r="E3841" t="str">
            <v>亚心护理学院</v>
          </cell>
          <cell r="F3841" t="str">
            <v>康复治疗学2501班</v>
          </cell>
          <cell r="G3841">
            <v>1000</v>
          </cell>
          <cell r="H3841">
            <v>342.6</v>
          </cell>
        </row>
        <row r="3842">
          <cell r="A3842" t="str">
            <v>252705023</v>
          </cell>
          <cell r="B3842" t="str">
            <v>朱盼</v>
          </cell>
          <cell r="C3842" t="str">
            <v>女</v>
          </cell>
          <cell r="D3842" t="str">
            <v>2025</v>
          </cell>
          <cell r="E3842" t="str">
            <v>亚心护理学院</v>
          </cell>
          <cell r="F3842" t="str">
            <v>康复治疗学2501班</v>
          </cell>
          <cell r="G3842">
            <v>1000</v>
          </cell>
          <cell r="H3842">
            <v>342.6</v>
          </cell>
        </row>
        <row r="3843">
          <cell r="A3843" t="str">
            <v>252705024</v>
          </cell>
          <cell r="B3843" t="str">
            <v>母诗媛</v>
          </cell>
          <cell r="C3843" t="str">
            <v>女</v>
          </cell>
          <cell r="D3843" t="str">
            <v>2025</v>
          </cell>
          <cell r="E3843" t="str">
            <v>亚心护理学院</v>
          </cell>
          <cell r="F3843" t="str">
            <v>康复治疗学2501班</v>
          </cell>
          <cell r="G3843">
            <v>1000</v>
          </cell>
          <cell r="H3843">
            <v>342.6</v>
          </cell>
        </row>
        <row r="3844">
          <cell r="A3844" t="str">
            <v>252705025</v>
          </cell>
          <cell r="B3844" t="str">
            <v>李思睿</v>
          </cell>
          <cell r="C3844" t="str">
            <v>女</v>
          </cell>
          <cell r="D3844" t="str">
            <v>2025</v>
          </cell>
          <cell r="E3844" t="str">
            <v>亚心护理学院</v>
          </cell>
          <cell r="F3844" t="str">
            <v>康复治疗学2501班</v>
          </cell>
          <cell r="G3844">
            <v>1000</v>
          </cell>
          <cell r="H3844">
            <v>342.6</v>
          </cell>
        </row>
        <row r="3845">
          <cell r="A3845" t="str">
            <v>252705026</v>
          </cell>
          <cell r="B3845" t="str">
            <v>吴启晗</v>
          </cell>
          <cell r="C3845" t="str">
            <v>女</v>
          </cell>
          <cell r="D3845" t="str">
            <v>2025</v>
          </cell>
          <cell r="E3845" t="str">
            <v>亚心护理学院</v>
          </cell>
          <cell r="F3845" t="str">
            <v>康复治疗学2501班</v>
          </cell>
          <cell r="G3845">
            <v>1000</v>
          </cell>
          <cell r="H3845">
            <v>342.6</v>
          </cell>
        </row>
        <row r="3846">
          <cell r="A3846" t="str">
            <v>252705027</v>
          </cell>
          <cell r="B3846" t="str">
            <v>马梦甜</v>
          </cell>
          <cell r="C3846" t="str">
            <v>女</v>
          </cell>
          <cell r="D3846" t="str">
            <v>2025</v>
          </cell>
          <cell r="E3846" t="str">
            <v>亚心护理学院</v>
          </cell>
          <cell r="F3846" t="str">
            <v>康复治疗学2501班</v>
          </cell>
          <cell r="G3846">
            <v>1000</v>
          </cell>
          <cell r="H3846">
            <v>342.6</v>
          </cell>
        </row>
        <row r="3847">
          <cell r="A3847" t="str">
            <v>252705028</v>
          </cell>
          <cell r="B3847" t="str">
            <v>程庆庆</v>
          </cell>
          <cell r="C3847" t="str">
            <v>女</v>
          </cell>
          <cell r="D3847" t="str">
            <v>2025</v>
          </cell>
          <cell r="E3847" t="str">
            <v>亚心护理学院</v>
          </cell>
          <cell r="F3847" t="str">
            <v>康复治疗学2501班</v>
          </cell>
          <cell r="G3847">
            <v>1000</v>
          </cell>
          <cell r="H3847">
            <v>342.6</v>
          </cell>
        </row>
        <row r="3848">
          <cell r="A3848" t="str">
            <v>252705029</v>
          </cell>
          <cell r="B3848" t="str">
            <v>王勇</v>
          </cell>
          <cell r="C3848" t="str">
            <v>男</v>
          </cell>
          <cell r="D3848" t="str">
            <v>2025</v>
          </cell>
          <cell r="E3848" t="str">
            <v>亚心护理学院</v>
          </cell>
          <cell r="F3848" t="str">
            <v>康复治疗学2501班</v>
          </cell>
          <cell r="G3848">
            <v>1000</v>
          </cell>
          <cell r="H3848">
            <v>342.6</v>
          </cell>
        </row>
        <row r="3849">
          <cell r="A3849" t="str">
            <v>253702092</v>
          </cell>
          <cell r="B3849" t="str">
            <v>李佳颖</v>
          </cell>
          <cell r="C3849" t="str">
            <v>女</v>
          </cell>
          <cell r="D3849" t="str">
            <v>2025</v>
          </cell>
          <cell r="E3849" t="str">
            <v>亚心护理学院</v>
          </cell>
          <cell r="F3849" t="str">
            <v>康复治疗技术2503班</v>
          </cell>
          <cell r="G3849">
            <v>1000</v>
          </cell>
          <cell r="H3849">
            <v>408.53</v>
          </cell>
        </row>
        <row r="3850">
          <cell r="A3850" t="str">
            <v>253702093</v>
          </cell>
          <cell r="B3850" t="str">
            <v>刘艳</v>
          </cell>
          <cell r="C3850" t="str">
            <v>女</v>
          </cell>
          <cell r="D3850" t="str">
            <v>2025</v>
          </cell>
          <cell r="E3850" t="str">
            <v>亚心护理学院</v>
          </cell>
          <cell r="F3850" t="str">
            <v>康复治疗技术2503班</v>
          </cell>
          <cell r="G3850">
            <v>1000</v>
          </cell>
          <cell r="H3850">
            <v>408.53</v>
          </cell>
        </row>
        <row r="3851">
          <cell r="A3851" t="str">
            <v>253702094</v>
          </cell>
          <cell r="B3851" t="str">
            <v>黄静蓉</v>
          </cell>
          <cell r="C3851" t="str">
            <v>女</v>
          </cell>
          <cell r="D3851" t="str">
            <v>2025</v>
          </cell>
          <cell r="E3851" t="str">
            <v>亚心护理学院</v>
          </cell>
          <cell r="F3851" t="str">
            <v>康复治疗技术2503班</v>
          </cell>
          <cell r="G3851">
            <v>1000</v>
          </cell>
          <cell r="H3851">
            <v>408.53</v>
          </cell>
        </row>
        <row r="3852">
          <cell r="A3852" t="str">
            <v>253702096</v>
          </cell>
          <cell r="B3852" t="str">
            <v>刘一佳</v>
          </cell>
          <cell r="C3852" t="str">
            <v>女</v>
          </cell>
          <cell r="D3852" t="str">
            <v>2025</v>
          </cell>
          <cell r="E3852" t="str">
            <v>亚心护理学院</v>
          </cell>
          <cell r="F3852" t="str">
            <v>康复治疗技术2503班</v>
          </cell>
          <cell r="G3852">
            <v>1000</v>
          </cell>
          <cell r="H3852">
            <v>408.53</v>
          </cell>
        </row>
        <row r="3853">
          <cell r="A3853" t="str">
            <v>253702097</v>
          </cell>
          <cell r="B3853" t="str">
            <v>李涵</v>
          </cell>
          <cell r="C3853" t="str">
            <v>女</v>
          </cell>
          <cell r="D3853" t="str">
            <v>2025</v>
          </cell>
          <cell r="E3853" t="str">
            <v>亚心护理学院</v>
          </cell>
          <cell r="F3853" t="str">
            <v>康复治疗技术2503班</v>
          </cell>
          <cell r="G3853">
            <v>1000</v>
          </cell>
          <cell r="H3853">
            <v>408.53</v>
          </cell>
        </row>
        <row r="3854">
          <cell r="A3854" t="str">
            <v>253702098</v>
          </cell>
          <cell r="B3854" t="str">
            <v>万明宝</v>
          </cell>
          <cell r="C3854" t="str">
            <v>女</v>
          </cell>
          <cell r="D3854" t="str">
            <v>2025</v>
          </cell>
          <cell r="E3854" t="str">
            <v>亚心护理学院</v>
          </cell>
          <cell r="F3854" t="str">
            <v>康复治疗技术2503班</v>
          </cell>
          <cell r="G3854">
            <v>1000</v>
          </cell>
          <cell r="H3854">
            <v>408.53</v>
          </cell>
        </row>
        <row r="3855">
          <cell r="A3855" t="str">
            <v>253702099</v>
          </cell>
          <cell r="B3855" t="str">
            <v>何昊庭</v>
          </cell>
          <cell r="C3855" t="str">
            <v>男</v>
          </cell>
          <cell r="D3855" t="str">
            <v>2025</v>
          </cell>
          <cell r="E3855" t="str">
            <v>亚心护理学院</v>
          </cell>
          <cell r="F3855" t="str">
            <v>康复治疗技术2503班</v>
          </cell>
          <cell r="G3855">
            <v>1000</v>
          </cell>
          <cell r="H3855">
            <v>408.53</v>
          </cell>
        </row>
        <row r="3856">
          <cell r="A3856" t="str">
            <v>253702100</v>
          </cell>
          <cell r="B3856" t="str">
            <v>任文河</v>
          </cell>
          <cell r="C3856" t="str">
            <v>男</v>
          </cell>
          <cell r="D3856" t="str">
            <v>2025</v>
          </cell>
          <cell r="E3856" t="str">
            <v>亚心护理学院</v>
          </cell>
          <cell r="F3856" t="str">
            <v>康复治疗技术2503班</v>
          </cell>
          <cell r="G3856">
            <v>1000</v>
          </cell>
          <cell r="H3856">
            <v>408.53</v>
          </cell>
        </row>
        <row r="3857">
          <cell r="A3857" t="str">
            <v>253702101</v>
          </cell>
          <cell r="B3857" t="str">
            <v>程乐轩</v>
          </cell>
          <cell r="C3857" t="str">
            <v>男</v>
          </cell>
          <cell r="D3857" t="str">
            <v>2025</v>
          </cell>
          <cell r="E3857" t="str">
            <v>亚心护理学院</v>
          </cell>
          <cell r="F3857" t="str">
            <v>康复治疗技术2503班</v>
          </cell>
          <cell r="G3857">
            <v>1000</v>
          </cell>
          <cell r="H3857">
            <v>408.53</v>
          </cell>
        </row>
        <row r="3858">
          <cell r="A3858" t="str">
            <v>253702102</v>
          </cell>
          <cell r="B3858" t="str">
            <v>王苏怡</v>
          </cell>
          <cell r="C3858" t="str">
            <v>男</v>
          </cell>
          <cell r="D3858" t="str">
            <v>2025</v>
          </cell>
          <cell r="E3858" t="str">
            <v>亚心护理学院</v>
          </cell>
          <cell r="F3858" t="str">
            <v>康复治疗技术2503班</v>
          </cell>
          <cell r="G3858">
            <v>1000</v>
          </cell>
          <cell r="H3858">
            <v>408.53</v>
          </cell>
        </row>
        <row r="3859">
          <cell r="A3859" t="str">
            <v>253702103</v>
          </cell>
          <cell r="B3859" t="str">
            <v>彭超</v>
          </cell>
          <cell r="C3859" t="str">
            <v>男</v>
          </cell>
          <cell r="D3859" t="str">
            <v>2025</v>
          </cell>
          <cell r="E3859" t="str">
            <v>亚心护理学院</v>
          </cell>
          <cell r="F3859" t="str">
            <v>康复治疗技术2503班</v>
          </cell>
          <cell r="G3859">
            <v>1000</v>
          </cell>
          <cell r="H3859">
            <v>408.53</v>
          </cell>
        </row>
        <row r="3860">
          <cell r="A3860" t="str">
            <v>253702104</v>
          </cell>
          <cell r="B3860" t="str">
            <v>徐孟阳</v>
          </cell>
          <cell r="C3860" t="str">
            <v>男</v>
          </cell>
          <cell r="D3860" t="str">
            <v>2025</v>
          </cell>
          <cell r="E3860" t="str">
            <v>亚心护理学院</v>
          </cell>
          <cell r="F3860" t="str">
            <v>康复治疗技术2503班</v>
          </cell>
          <cell r="G3860">
            <v>1000</v>
          </cell>
          <cell r="H3860">
            <v>408.53</v>
          </cell>
        </row>
        <row r="3861">
          <cell r="A3861" t="str">
            <v>253702106</v>
          </cell>
          <cell r="B3861" t="str">
            <v>关雨乐</v>
          </cell>
          <cell r="C3861" t="str">
            <v>男</v>
          </cell>
          <cell r="D3861" t="str">
            <v>2025</v>
          </cell>
          <cell r="E3861" t="str">
            <v>亚心护理学院</v>
          </cell>
          <cell r="F3861" t="str">
            <v>康复治疗技术2503班</v>
          </cell>
          <cell r="G3861">
            <v>1000</v>
          </cell>
          <cell r="H3861">
            <v>408.53</v>
          </cell>
        </row>
        <row r="3862">
          <cell r="A3862" t="str">
            <v>253702107</v>
          </cell>
          <cell r="B3862" t="str">
            <v>王帅</v>
          </cell>
          <cell r="C3862" t="str">
            <v>男</v>
          </cell>
          <cell r="D3862" t="str">
            <v>2025</v>
          </cell>
          <cell r="E3862" t="str">
            <v>亚心护理学院</v>
          </cell>
          <cell r="F3862" t="str">
            <v>康复治疗技术2503班</v>
          </cell>
          <cell r="G3862">
            <v>1000</v>
          </cell>
          <cell r="H3862">
            <v>408.53</v>
          </cell>
        </row>
        <row r="3863">
          <cell r="A3863" t="str">
            <v>253702108</v>
          </cell>
          <cell r="B3863" t="str">
            <v>刘锦睿</v>
          </cell>
          <cell r="C3863" t="str">
            <v>男</v>
          </cell>
          <cell r="D3863" t="str">
            <v>2025</v>
          </cell>
          <cell r="E3863" t="str">
            <v>亚心护理学院</v>
          </cell>
          <cell r="F3863" t="str">
            <v>康复治疗技术2503班</v>
          </cell>
          <cell r="G3863">
            <v>1000</v>
          </cell>
          <cell r="H3863">
            <v>408.53</v>
          </cell>
        </row>
        <row r="3864">
          <cell r="A3864" t="str">
            <v>253702109</v>
          </cell>
          <cell r="B3864" t="str">
            <v>张宇瀚</v>
          </cell>
          <cell r="C3864" t="str">
            <v>男</v>
          </cell>
          <cell r="D3864" t="str">
            <v>2025</v>
          </cell>
          <cell r="E3864" t="str">
            <v>亚心护理学院</v>
          </cell>
          <cell r="F3864" t="str">
            <v>康复治疗技术2503班</v>
          </cell>
          <cell r="G3864">
            <v>1000</v>
          </cell>
          <cell r="H3864">
            <v>408.53</v>
          </cell>
        </row>
        <row r="3865">
          <cell r="A3865" t="str">
            <v>253702110</v>
          </cell>
          <cell r="B3865" t="str">
            <v>戴子丹</v>
          </cell>
          <cell r="C3865" t="str">
            <v>女</v>
          </cell>
          <cell r="D3865" t="str">
            <v>2025</v>
          </cell>
          <cell r="E3865" t="str">
            <v>亚心护理学院</v>
          </cell>
          <cell r="F3865" t="str">
            <v>康复治疗技术2503班</v>
          </cell>
          <cell r="G3865">
            <v>1000</v>
          </cell>
          <cell r="H3865">
            <v>408.53</v>
          </cell>
        </row>
        <row r="3866">
          <cell r="A3866" t="str">
            <v>253702111</v>
          </cell>
          <cell r="B3866" t="str">
            <v>骆思思</v>
          </cell>
          <cell r="C3866" t="str">
            <v>女</v>
          </cell>
          <cell r="D3866" t="str">
            <v>2025</v>
          </cell>
          <cell r="E3866" t="str">
            <v>亚心护理学院</v>
          </cell>
          <cell r="F3866" t="str">
            <v>康复治疗技术2503班</v>
          </cell>
          <cell r="G3866">
            <v>1000</v>
          </cell>
          <cell r="H3866">
            <v>408.53</v>
          </cell>
        </row>
        <row r="3867">
          <cell r="A3867" t="str">
            <v>253702112</v>
          </cell>
          <cell r="B3867" t="str">
            <v>陈思雨</v>
          </cell>
          <cell r="C3867" t="str">
            <v>女</v>
          </cell>
          <cell r="D3867" t="str">
            <v>2025</v>
          </cell>
          <cell r="E3867" t="str">
            <v>亚心护理学院</v>
          </cell>
          <cell r="F3867" t="str">
            <v>康复治疗技术2503班</v>
          </cell>
          <cell r="G3867">
            <v>1000</v>
          </cell>
          <cell r="H3867">
            <v>408.53</v>
          </cell>
        </row>
        <row r="3868">
          <cell r="A3868" t="str">
            <v>253702113</v>
          </cell>
          <cell r="B3868" t="str">
            <v>郎玉聪</v>
          </cell>
          <cell r="C3868" t="str">
            <v>女</v>
          </cell>
          <cell r="D3868" t="str">
            <v>2025</v>
          </cell>
          <cell r="E3868" t="str">
            <v>亚心护理学院</v>
          </cell>
          <cell r="F3868" t="str">
            <v>康复治疗技术2503班</v>
          </cell>
          <cell r="G3868">
            <v>1000</v>
          </cell>
          <cell r="H3868">
            <v>408.53</v>
          </cell>
        </row>
        <row r="3869">
          <cell r="A3869" t="str">
            <v>253702114</v>
          </cell>
          <cell r="B3869" t="str">
            <v>王芯芯</v>
          </cell>
          <cell r="C3869" t="str">
            <v>女</v>
          </cell>
          <cell r="D3869" t="str">
            <v>2025</v>
          </cell>
          <cell r="E3869" t="str">
            <v>亚心护理学院</v>
          </cell>
          <cell r="F3869" t="str">
            <v>康复治疗技术2503班</v>
          </cell>
          <cell r="G3869">
            <v>1000</v>
          </cell>
          <cell r="H3869">
            <v>408.53</v>
          </cell>
        </row>
        <row r="3870">
          <cell r="A3870" t="str">
            <v>253702115</v>
          </cell>
          <cell r="B3870" t="str">
            <v>张倩</v>
          </cell>
          <cell r="C3870" t="str">
            <v>女</v>
          </cell>
          <cell r="D3870" t="str">
            <v>2025</v>
          </cell>
          <cell r="E3870" t="str">
            <v>亚心护理学院</v>
          </cell>
          <cell r="F3870" t="str">
            <v>康复治疗技术2503班</v>
          </cell>
          <cell r="G3870">
            <v>1000</v>
          </cell>
          <cell r="H3870">
            <v>408.53</v>
          </cell>
        </row>
        <row r="3871">
          <cell r="A3871" t="str">
            <v>253702116</v>
          </cell>
          <cell r="B3871" t="str">
            <v>梁佳琪</v>
          </cell>
          <cell r="C3871" t="str">
            <v>女</v>
          </cell>
          <cell r="D3871" t="str">
            <v>2025</v>
          </cell>
          <cell r="E3871" t="str">
            <v>亚心护理学院</v>
          </cell>
          <cell r="F3871" t="str">
            <v>康复治疗技术2503班</v>
          </cell>
          <cell r="G3871">
            <v>1000</v>
          </cell>
          <cell r="H3871">
            <v>408.53</v>
          </cell>
        </row>
        <row r="3872">
          <cell r="A3872" t="str">
            <v>253702117</v>
          </cell>
          <cell r="B3872" t="str">
            <v>但禾轩</v>
          </cell>
          <cell r="C3872" t="str">
            <v>女</v>
          </cell>
          <cell r="D3872" t="str">
            <v>2025</v>
          </cell>
          <cell r="E3872" t="str">
            <v>亚心护理学院</v>
          </cell>
          <cell r="F3872" t="str">
            <v>康复治疗技术2503班</v>
          </cell>
          <cell r="G3872">
            <v>1000</v>
          </cell>
          <cell r="H3872">
            <v>408.53</v>
          </cell>
        </row>
        <row r="3873">
          <cell r="A3873" t="str">
            <v>253702119</v>
          </cell>
          <cell r="B3873" t="str">
            <v>游佳琪</v>
          </cell>
          <cell r="C3873" t="str">
            <v>女</v>
          </cell>
          <cell r="D3873" t="str">
            <v>2025</v>
          </cell>
          <cell r="E3873" t="str">
            <v>亚心护理学院</v>
          </cell>
          <cell r="F3873" t="str">
            <v>康复治疗技术2503班</v>
          </cell>
          <cell r="G3873">
            <v>1000</v>
          </cell>
          <cell r="H3873">
            <v>408.53</v>
          </cell>
        </row>
        <row r="3874">
          <cell r="A3874" t="str">
            <v>253702120</v>
          </cell>
          <cell r="B3874" t="str">
            <v>陈希晨</v>
          </cell>
          <cell r="C3874" t="str">
            <v>女</v>
          </cell>
          <cell r="D3874" t="str">
            <v>2025</v>
          </cell>
          <cell r="E3874" t="str">
            <v>亚心护理学院</v>
          </cell>
          <cell r="F3874" t="str">
            <v>康复治疗技术2503班</v>
          </cell>
          <cell r="G3874">
            <v>1000</v>
          </cell>
          <cell r="H3874">
            <v>408.53</v>
          </cell>
        </row>
        <row r="3875">
          <cell r="A3875" t="str">
            <v>253702121</v>
          </cell>
          <cell r="B3875" t="str">
            <v>匡雅薇</v>
          </cell>
          <cell r="C3875" t="str">
            <v>女</v>
          </cell>
          <cell r="D3875" t="str">
            <v>2025</v>
          </cell>
          <cell r="E3875" t="str">
            <v>亚心护理学院</v>
          </cell>
          <cell r="F3875" t="str">
            <v>康复治疗技术2503班</v>
          </cell>
          <cell r="G3875">
            <v>1000</v>
          </cell>
          <cell r="H3875">
            <v>408.53</v>
          </cell>
        </row>
        <row r="3876">
          <cell r="A3876" t="str">
            <v>253702123</v>
          </cell>
          <cell r="B3876" t="str">
            <v>曾子怡</v>
          </cell>
          <cell r="C3876" t="str">
            <v>女</v>
          </cell>
          <cell r="D3876" t="str">
            <v>2025</v>
          </cell>
          <cell r="E3876" t="str">
            <v>亚心护理学院</v>
          </cell>
          <cell r="F3876" t="str">
            <v>康复治疗技术2503班</v>
          </cell>
          <cell r="G3876">
            <v>1000</v>
          </cell>
          <cell r="H3876">
            <v>408.53</v>
          </cell>
        </row>
        <row r="3877">
          <cell r="A3877" t="str">
            <v>253702125</v>
          </cell>
          <cell r="B3877" t="str">
            <v>陈乐涵</v>
          </cell>
          <cell r="C3877" t="str">
            <v>女</v>
          </cell>
          <cell r="D3877" t="str">
            <v>2025</v>
          </cell>
          <cell r="E3877" t="str">
            <v>亚心护理学院</v>
          </cell>
          <cell r="F3877" t="str">
            <v>康复治疗技术2503班</v>
          </cell>
          <cell r="G3877">
            <v>1000</v>
          </cell>
          <cell r="H3877">
            <v>408.53</v>
          </cell>
        </row>
        <row r="3878">
          <cell r="A3878" t="str">
            <v>253702126</v>
          </cell>
          <cell r="B3878" t="str">
            <v>匡佳怡</v>
          </cell>
          <cell r="C3878" t="str">
            <v>女</v>
          </cell>
          <cell r="D3878" t="str">
            <v>2025</v>
          </cell>
          <cell r="E3878" t="str">
            <v>亚心护理学院</v>
          </cell>
          <cell r="F3878" t="str">
            <v>康复治疗技术2503班</v>
          </cell>
          <cell r="G3878">
            <v>1000</v>
          </cell>
          <cell r="H3878">
            <v>408.53</v>
          </cell>
        </row>
        <row r="3879">
          <cell r="A3879" t="str">
            <v>253702129</v>
          </cell>
          <cell r="B3879" t="str">
            <v>曾跨越</v>
          </cell>
          <cell r="C3879" t="str">
            <v>女</v>
          </cell>
          <cell r="D3879" t="str">
            <v>2025</v>
          </cell>
          <cell r="E3879" t="str">
            <v>亚心护理学院</v>
          </cell>
          <cell r="F3879" t="str">
            <v>康复治疗技术2503班</v>
          </cell>
          <cell r="G3879">
            <v>1000</v>
          </cell>
          <cell r="H3879">
            <v>408.53</v>
          </cell>
        </row>
        <row r="3880">
          <cell r="A3880" t="str">
            <v>253702130</v>
          </cell>
          <cell r="B3880" t="str">
            <v>马程程</v>
          </cell>
          <cell r="C3880" t="str">
            <v>女</v>
          </cell>
          <cell r="D3880" t="str">
            <v>2025</v>
          </cell>
          <cell r="E3880" t="str">
            <v>亚心护理学院</v>
          </cell>
          <cell r="F3880" t="str">
            <v>康复治疗技术2503班</v>
          </cell>
          <cell r="G3880">
            <v>1000</v>
          </cell>
          <cell r="H3880">
            <v>408.53</v>
          </cell>
        </row>
        <row r="3881">
          <cell r="A3881" t="str">
            <v>253702051</v>
          </cell>
          <cell r="B3881" t="str">
            <v>梅语婷</v>
          </cell>
          <cell r="C3881" t="str">
            <v>女</v>
          </cell>
          <cell r="D3881" t="str">
            <v>2025</v>
          </cell>
          <cell r="E3881" t="str">
            <v>亚心护理学院</v>
          </cell>
          <cell r="F3881" t="str">
            <v>康复治疗技术2502班</v>
          </cell>
          <cell r="G3881">
            <v>1000</v>
          </cell>
          <cell r="H3881">
            <v>408.53</v>
          </cell>
        </row>
        <row r="3882">
          <cell r="A3882" t="str">
            <v>253702052</v>
          </cell>
          <cell r="B3882" t="str">
            <v>费钰婷</v>
          </cell>
          <cell r="C3882" t="str">
            <v>女</v>
          </cell>
          <cell r="D3882" t="str">
            <v>2025</v>
          </cell>
          <cell r="E3882" t="str">
            <v>亚心护理学院</v>
          </cell>
          <cell r="F3882" t="str">
            <v>康复治疗技术2502班</v>
          </cell>
          <cell r="G3882">
            <v>1000</v>
          </cell>
          <cell r="H3882">
            <v>408.53</v>
          </cell>
        </row>
        <row r="3883">
          <cell r="A3883" t="str">
            <v>253702053</v>
          </cell>
          <cell r="B3883" t="str">
            <v>程格</v>
          </cell>
          <cell r="C3883" t="str">
            <v>女</v>
          </cell>
          <cell r="D3883" t="str">
            <v>2025</v>
          </cell>
          <cell r="E3883" t="str">
            <v>亚心护理学院</v>
          </cell>
          <cell r="F3883" t="str">
            <v>康复治疗技术2502班</v>
          </cell>
          <cell r="G3883">
            <v>1000</v>
          </cell>
          <cell r="H3883">
            <v>408.53</v>
          </cell>
        </row>
        <row r="3884">
          <cell r="A3884" t="str">
            <v>253702056</v>
          </cell>
          <cell r="B3884" t="str">
            <v>王敖淇</v>
          </cell>
          <cell r="C3884" t="str">
            <v>女</v>
          </cell>
          <cell r="D3884" t="str">
            <v>2025</v>
          </cell>
          <cell r="E3884" t="str">
            <v>亚心护理学院</v>
          </cell>
          <cell r="F3884" t="str">
            <v>康复治疗技术2502班</v>
          </cell>
          <cell r="G3884">
            <v>1000</v>
          </cell>
          <cell r="H3884">
            <v>408.53</v>
          </cell>
        </row>
        <row r="3885">
          <cell r="A3885" t="str">
            <v>253702058</v>
          </cell>
          <cell r="B3885" t="str">
            <v>叶艺菲</v>
          </cell>
          <cell r="C3885" t="str">
            <v>女</v>
          </cell>
          <cell r="D3885" t="str">
            <v>2025</v>
          </cell>
          <cell r="E3885" t="str">
            <v>亚心护理学院</v>
          </cell>
          <cell r="F3885" t="str">
            <v>康复治疗技术2502班</v>
          </cell>
          <cell r="G3885">
            <v>1000</v>
          </cell>
          <cell r="H3885">
            <v>408.53</v>
          </cell>
        </row>
        <row r="3886">
          <cell r="A3886" t="str">
            <v>253702059</v>
          </cell>
          <cell r="B3886" t="str">
            <v>陈婧玭</v>
          </cell>
          <cell r="C3886" t="str">
            <v>女</v>
          </cell>
          <cell r="D3886" t="str">
            <v>2025</v>
          </cell>
          <cell r="E3886" t="str">
            <v>亚心护理学院</v>
          </cell>
          <cell r="F3886" t="str">
            <v>康复治疗技术2502班</v>
          </cell>
          <cell r="G3886">
            <v>1000</v>
          </cell>
          <cell r="H3886">
            <v>408.53</v>
          </cell>
        </row>
        <row r="3887">
          <cell r="A3887" t="str">
            <v>253702060</v>
          </cell>
          <cell r="B3887" t="str">
            <v>樊莹</v>
          </cell>
          <cell r="C3887" t="str">
            <v>女</v>
          </cell>
          <cell r="D3887" t="str">
            <v>2025</v>
          </cell>
          <cell r="E3887" t="str">
            <v>亚心护理学院</v>
          </cell>
          <cell r="F3887" t="str">
            <v>康复治疗技术2502班</v>
          </cell>
          <cell r="G3887">
            <v>1000</v>
          </cell>
          <cell r="H3887">
            <v>408.53</v>
          </cell>
        </row>
        <row r="3888">
          <cell r="A3888" t="str">
            <v>253702062</v>
          </cell>
          <cell r="B3888" t="str">
            <v>董文琳</v>
          </cell>
          <cell r="C3888" t="str">
            <v>女</v>
          </cell>
          <cell r="D3888" t="str">
            <v>2025</v>
          </cell>
          <cell r="E3888" t="str">
            <v>亚心护理学院</v>
          </cell>
          <cell r="F3888" t="str">
            <v>康复治疗技术2502班</v>
          </cell>
          <cell r="G3888">
            <v>1000</v>
          </cell>
          <cell r="H3888">
            <v>408.53</v>
          </cell>
        </row>
        <row r="3889">
          <cell r="A3889" t="str">
            <v>253702063</v>
          </cell>
          <cell r="B3889" t="str">
            <v>金惠茹</v>
          </cell>
          <cell r="C3889" t="str">
            <v>女</v>
          </cell>
          <cell r="D3889" t="str">
            <v>2025</v>
          </cell>
          <cell r="E3889" t="str">
            <v>亚心护理学院</v>
          </cell>
          <cell r="F3889" t="str">
            <v>康复治疗技术2502班</v>
          </cell>
          <cell r="G3889">
            <v>1000</v>
          </cell>
          <cell r="H3889">
            <v>408.53</v>
          </cell>
        </row>
        <row r="3890">
          <cell r="A3890" t="str">
            <v>253702064</v>
          </cell>
          <cell r="B3890" t="str">
            <v>何钰琪</v>
          </cell>
          <cell r="C3890" t="str">
            <v>女</v>
          </cell>
          <cell r="D3890" t="str">
            <v>2025</v>
          </cell>
          <cell r="E3890" t="str">
            <v>亚心护理学院</v>
          </cell>
          <cell r="F3890" t="str">
            <v>康复治疗技术2502班</v>
          </cell>
          <cell r="G3890">
            <v>1000</v>
          </cell>
          <cell r="H3890">
            <v>408.53</v>
          </cell>
        </row>
        <row r="3891">
          <cell r="A3891" t="str">
            <v>253702065</v>
          </cell>
          <cell r="B3891" t="str">
            <v>李文婕</v>
          </cell>
          <cell r="C3891" t="str">
            <v>女</v>
          </cell>
          <cell r="D3891" t="str">
            <v>2025</v>
          </cell>
          <cell r="E3891" t="str">
            <v>亚心护理学院</v>
          </cell>
          <cell r="F3891" t="str">
            <v>康复治疗技术2502班</v>
          </cell>
          <cell r="G3891">
            <v>1000</v>
          </cell>
          <cell r="H3891">
            <v>408.53</v>
          </cell>
        </row>
        <row r="3892">
          <cell r="A3892" t="str">
            <v>253702066</v>
          </cell>
          <cell r="B3892" t="str">
            <v>吴雨姗</v>
          </cell>
          <cell r="C3892" t="str">
            <v>女</v>
          </cell>
          <cell r="D3892" t="str">
            <v>2025</v>
          </cell>
          <cell r="E3892" t="str">
            <v>亚心护理学院</v>
          </cell>
          <cell r="F3892" t="str">
            <v>康复治疗技术2502班</v>
          </cell>
          <cell r="G3892">
            <v>1000</v>
          </cell>
          <cell r="H3892">
            <v>408.53</v>
          </cell>
        </row>
        <row r="3893">
          <cell r="A3893" t="str">
            <v>253702067</v>
          </cell>
          <cell r="B3893" t="str">
            <v>徐丛金</v>
          </cell>
          <cell r="C3893" t="str">
            <v>男</v>
          </cell>
          <cell r="D3893" t="str">
            <v>2025</v>
          </cell>
          <cell r="E3893" t="str">
            <v>亚心护理学院</v>
          </cell>
          <cell r="F3893" t="str">
            <v>康复治疗技术2502班</v>
          </cell>
          <cell r="G3893">
            <v>1000</v>
          </cell>
          <cell r="H3893">
            <v>408.53</v>
          </cell>
        </row>
        <row r="3894">
          <cell r="A3894" t="str">
            <v>253702068</v>
          </cell>
          <cell r="B3894" t="str">
            <v>张观海</v>
          </cell>
          <cell r="C3894" t="str">
            <v>男</v>
          </cell>
          <cell r="D3894" t="str">
            <v>2025</v>
          </cell>
          <cell r="E3894" t="str">
            <v>亚心护理学院</v>
          </cell>
          <cell r="F3894" t="str">
            <v>康复治疗技术2502班</v>
          </cell>
          <cell r="G3894">
            <v>1000</v>
          </cell>
          <cell r="H3894">
            <v>408.53</v>
          </cell>
        </row>
        <row r="3895">
          <cell r="A3895" t="str">
            <v>253702069</v>
          </cell>
          <cell r="B3895" t="str">
            <v>周行直</v>
          </cell>
          <cell r="C3895" t="str">
            <v>男</v>
          </cell>
          <cell r="D3895" t="str">
            <v>2025</v>
          </cell>
          <cell r="E3895" t="str">
            <v>亚心护理学院</v>
          </cell>
          <cell r="F3895" t="str">
            <v>康复治疗技术2502班</v>
          </cell>
          <cell r="G3895">
            <v>1000</v>
          </cell>
          <cell r="H3895">
            <v>408.53</v>
          </cell>
        </row>
        <row r="3896">
          <cell r="A3896" t="str">
            <v>253702070</v>
          </cell>
          <cell r="B3896" t="str">
            <v>严建峰</v>
          </cell>
          <cell r="C3896" t="str">
            <v>男</v>
          </cell>
          <cell r="D3896" t="str">
            <v>2025</v>
          </cell>
          <cell r="E3896" t="str">
            <v>亚心护理学院</v>
          </cell>
          <cell r="F3896" t="str">
            <v>康复治疗技术2502班</v>
          </cell>
          <cell r="G3896">
            <v>1000</v>
          </cell>
          <cell r="H3896">
            <v>408.53</v>
          </cell>
        </row>
        <row r="3897">
          <cell r="A3897" t="str">
            <v>253702071</v>
          </cell>
          <cell r="B3897" t="str">
            <v>魏仕佑</v>
          </cell>
          <cell r="C3897" t="str">
            <v>男</v>
          </cell>
          <cell r="D3897" t="str">
            <v>2025</v>
          </cell>
          <cell r="E3897" t="str">
            <v>亚心护理学院</v>
          </cell>
          <cell r="F3897" t="str">
            <v>康复治疗技术2502班</v>
          </cell>
          <cell r="G3897">
            <v>1000</v>
          </cell>
          <cell r="H3897">
            <v>408.53</v>
          </cell>
        </row>
        <row r="3898">
          <cell r="A3898" t="str">
            <v>253702072</v>
          </cell>
          <cell r="B3898" t="str">
            <v>危金钦</v>
          </cell>
          <cell r="C3898" t="str">
            <v>男</v>
          </cell>
          <cell r="D3898" t="str">
            <v>2025</v>
          </cell>
          <cell r="E3898" t="str">
            <v>亚心护理学院</v>
          </cell>
          <cell r="F3898" t="str">
            <v>康复治疗技术2502班</v>
          </cell>
          <cell r="G3898">
            <v>1000</v>
          </cell>
          <cell r="H3898">
            <v>408.53</v>
          </cell>
        </row>
        <row r="3899">
          <cell r="A3899" t="str">
            <v>253702074</v>
          </cell>
          <cell r="B3899" t="str">
            <v>李智程</v>
          </cell>
          <cell r="C3899" t="str">
            <v>男</v>
          </cell>
          <cell r="D3899" t="str">
            <v>2025</v>
          </cell>
          <cell r="E3899" t="str">
            <v>亚心护理学院</v>
          </cell>
          <cell r="F3899" t="str">
            <v>康复治疗技术2502班</v>
          </cell>
          <cell r="G3899">
            <v>1000</v>
          </cell>
          <cell r="H3899">
            <v>408.53</v>
          </cell>
        </row>
        <row r="3900">
          <cell r="A3900" t="str">
            <v>253702077</v>
          </cell>
          <cell r="B3900" t="str">
            <v>蒲志萧</v>
          </cell>
          <cell r="C3900" t="str">
            <v>男</v>
          </cell>
          <cell r="D3900" t="str">
            <v>2025</v>
          </cell>
          <cell r="E3900" t="str">
            <v>亚心护理学院</v>
          </cell>
          <cell r="F3900" t="str">
            <v>康复治疗技术2502班</v>
          </cell>
          <cell r="G3900">
            <v>1000</v>
          </cell>
          <cell r="H3900">
            <v>408.53</v>
          </cell>
        </row>
        <row r="3901">
          <cell r="A3901" t="str">
            <v>253702078</v>
          </cell>
          <cell r="B3901" t="str">
            <v>高欣怡</v>
          </cell>
          <cell r="C3901" t="str">
            <v>女</v>
          </cell>
          <cell r="D3901" t="str">
            <v>2025</v>
          </cell>
          <cell r="E3901" t="str">
            <v>亚心护理学院</v>
          </cell>
          <cell r="F3901" t="str">
            <v>康复治疗技术2502班</v>
          </cell>
          <cell r="G3901">
            <v>1000</v>
          </cell>
          <cell r="H3901">
            <v>408.53</v>
          </cell>
        </row>
        <row r="3902">
          <cell r="A3902" t="str">
            <v>253702079</v>
          </cell>
          <cell r="B3902" t="str">
            <v>邓钟桧</v>
          </cell>
          <cell r="C3902" t="str">
            <v>女</v>
          </cell>
          <cell r="D3902" t="str">
            <v>2025</v>
          </cell>
          <cell r="E3902" t="str">
            <v>亚心护理学院</v>
          </cell>
          <cell r="F3902" t="str">
            <v>康复治疗技术2502班</v>
          </cell>
          <cell r="G3902">
            <v>1000</v>
          </cell>
          <cell r="H3902">
            <v>408.53</v>
          </cell>
        </row>
        <row r="3903">
          <cell r="A3903" t="str">
            <v>253702080</v>
          </cell>
          <cell r="B3903" t="str">
            <v>占松雯</v>
          </cell>
          <cell r="C3903" t="str">
            <v>女</v>
          </cell>
          <cell r="D3903" t="str">
            <v>2025</v>
          </cell>
          <cell r="E3903" t="str">
            <v>亚心护理学院</v>
          </cell>
          <cell r="F3903" t="str">
            <v>康复治疗技术2502班</v>
          </cell>
          <cell r="G3903">
            <v>1000</v>
          </cell>
          <cell r="H3903">
            <v>408.53</v>
          </cell>
        </row>
        <row r="3904">
          <cell r="A3904" t="str">
            <v>253702081</v>
          </cell>
          <cell r="B3904" t="str">
            <v>唐佳怡</v>
          </cell>
          <cell r="C3904" t="str">
            <v>女</v>
          </cell>
          <cell r="D3904" t="str">
            <v>2025</v>
          </cell>
          <cell r="E3904" t="str">
            <v>亚心护理学院</v>
          </cell>
          <cell r="F3904" t="str">
            <v>康复治疗技术2502班</v>
          </cell>
          <cell r="G3904">
            <v>1000</v>
          </cell>
          <cell r="H3904">
            <v>408.53</v>
          </cell>
        </row>
        <row r="3905">
          <cell r="A3905" t="str">
            <v>253702082</v>
          </cell>
          <cell r="B3905" t="str">
            <v>李高雅</v>
          </cell>
          <cell r="C3905" t="str">
            <v>女</v>
          </cell>
          <cell r="D3905" t="str">
            <v>2025</v>
          </cell>
          <cell r="E3905" t="str">
            <v>亚心护理学院</v>
          </cell>
          <cell r="F3905" t="str">
            <v>康复治疗技术2502班</v>
          </cell>
          <cell r="G3905">
            <v>1000</v>
          </cell>
          <cell r="H3905">
            <v>408.53</v>
          </cell>
        </row>
        <row r="3906">
          <cell r="A3906" t="str">
            <v>253702083</v>
          </cell>
          <cell r="B3906" t="str">
            <v>密圆圆</v>
          </cell>
          <cell r="C3906" t="str">
            <v>女</v>
          </cell>
          <cell r="D3906" t="str">
            <v>2025</v>
          </cell>
          <cell r="E3906" t="str">
            <v>亚心护理学院</v>
          </cell>
          <cell r="F3906" t="str">
            <v>康复治疗技术2502班</v>
          </cell>
          <cell r="G3906">
            <v>1000</v>
          </cell>
          <cell r="H3906">
            <v>408.53</v>
          </cell>
        </row>
        <row r="3907">
          <cell r="A3907" t="str">
            <v>253702084</v>
          </cell>
          <cell r="B3907" t="str">
            <v>雷佳怡</v>
          </cell>
          <cell r="C3907" t="str">
            <v>女</v>
          </cell>
          <cell r="D3907" t="str">
            <v>2025</v>
          </cell>
          <cell r="E3907" t="str">
            <v>亚心护理学院</v>
          </cell>
          <cell r="F3907" t="str">
            <v>康复治疗技术2502班</v>
          </cell>
          <cell r="G3907">
            <v>1000</v>
          </cell>
          <cell r="H3907">
            <v>408.53</v>
          </cell>
        </row>
        <row r="3908">
          <cell r="A3908" t="str">
            <v>253702085</v>
          </cell>
          <cell r="B3908" t="str">
            <v>张子骞</v>
          </cell>
          <cell r="C3908" t="str">
            <v>女</v>
          </cell>
          <cell r="D3908" t="str">
            <v>2025</v>
          </cell>
          <cell r="E3908" t="str">
            <v>亚心护理学院</v>
          </cell>
          <cell r="F3908" t="str">
            <v>康复治疗技术2502班</v>
          </cell>
          <cell r="G3908">
            <v>1000</v>
          </cell>
          <cell r="H3908">
            <v>408.53</v>
          </cell>
        </row>
        <row r="3909">
          <cell r="A3909" t="str">
            <v>253702086</v>
          </cell>
          <cell r="B3909" t="str">
            <v>叶苏馨</v>
          </cell>
          <cell r="C3909" t="str">
            <v>女</v>
          </cell>
          <cell r="D3909" t="str">
            <v>2025</v>
          </cell>
          <cell r="E3909" t="str">
            <v>亚心护理学院</v>
          </cell>
          <cell r="F3909" t="str">
            <v>康复治疗技术2502班</v>
          </cell>
          <cell r="G3909">
            <v>1000</v>
          </cell>
          <cell r="H3909">
            <v>408.53</v>
          </cell>
        </row>
        <row r="3910">
          <cell r="A3910" t="str">
            <v>253702087</v>
          </cell>
          <cell r="B3910" t="str">
            <v>孙佳贤</v>
          </cell>
          <cell r="C3910" t="str">
            <v>女</v>
          </cell>
          <cell r="D3910" t="str">
            <v>2025</v>
          </cell>
          <cell r="E3910" t="str">
            <v>亚心护理学院</v>
          </cell>
          <cell r="F3910" t="str">
            <v>康复治疗技术2502班</v>
          </cell>
          <cell r="G3910">
            <v>1000</v>
          </cell>
          <cell r="H3910">
            <v>408.53</v>
          </cell>
        </row>
        <row r="3911">
          <cell r="A3911" t="str">
            <v>253702088</v>
          </cell>
          <cell r="B3911" t="str">
            <v>邓可欣</v>
          </cell>
          <cell r="C3911" t="str">
            <v>女</v>
          </cell>
          <cell r="D3911" t="str">
            <v>2025</v>
          </cell>
          <cell r="E3911" t="str">
            <v>亚心护理学院</v>
          </cell>
          <cell r="F3911" t="str">
            <v>康复治疗技术2502班</v>
          </cell>
          <cell r="G3911">
            <v>1000</v>
          </cell>
          <cell r="H3911">
            <v>408.53</v>
          </cell>
        </row>
        <row r="3912">
          <cell r="A3912" t="str">
            <v>253702090</v>
          </cell>
          <cell r="B3912" t="str">
            <v>潘思彤</v>
          </cell>
          <cell r="C3912" t="str">
            <v>女</v>
          </cell>
          <cell r="D3912" t="str">
            <v>2025</v>
          </cell>
          <cell r="E3912" t="str">
            <v>亚心护理学院</v>
          </cell>
          <cell r="F3912" t="str">
            <v>康复治疗技术2502班</v>
          </cell>
          <cell r="G3912">
            <v>1000</v>
          </cell>
          <cell r="H3912">
            <v>408.53</v>
          </cell>
        </row>
        <row r="3913">
          <cell r="A3913" t="str">
            <v>253702001</v>
          </cell>
          <cell r="B3913" t="str">
            <v>董阔</v>
          </cell>
          <cell r="C3913" t="str">
            <v>男</v>
          </cell>
          <cell r="D3913" t="str">
            <v>2025</v>
          </cell>
          <cell r="E3913" t="str">
            <v>亚心护理学院</v>
          </cell>
          <cell r="F3913" t="str">
            <v>康复治疗技术2501班</v>
          </cell>
          <cell r="G3913">
            <v>1000</v>
          </cell>
          <cell r="H3913">
            <v>408.53</v>
          </cell>
        </row>
        <row r="3914">
          <cell r="A3914" t="str">
            <v>253702002</v>
          </cell>
          <cell r="B3914" t="str">
            <v>叶国钦</v>
          </cell>
          <cell r="C3914" t="str">
            <v>男</v>
          </cell>
          <cell r="D3914" t="str">
            <v>2025</v>
          </cell>
          <cell r="E3914" t="str">
            <v>亚心护理学院</v>
          </cell>
          <cell r="F3914" t="str">
            <v>康复治疗技术2501班</v>
          </cell>
          <cell r="G3914">
            <v>1000</v>
          </cell>
          <cell r="H3914">
            <v>408.53</v>
          </cell>
        </row>
        <row r="3915">
          <cell r="A3915" t="str">
            <v>253702003</v>
          </cell>
          <cell r="B3915" t="str">
            <v>余云龙</v>
          </cell>
          <cell r="C3915" t="str">
            <v>男</v>
          </cell>
          <cell r="D3915" t="str">
            <v>2025</v>
          </cell>
          <cell r="E3915" t="str">
            <v>亚心护理学院</v>
          </cell>
          <cell r="F3915" t="str">
            <v>康复治疗技术2501班</v>
          </cell>
          <cell r="G3915">
            <v>1000</v>
          </cell>
          <cell r="H3915">
            <v>408.53</v>
          </cell>
        </row>
        <row r="3916">
          <cell r="A3916" t="str">
            <v>253702004</v>
          </cell>
          <cell r="B3916" t="str">
            <v>孟圣宜</v>
          </cell>
          <cell r="C3916" t="str">
            <v>男</v>
          </cell>
          <cell r="D3916" t="str">
            <v>2025</v>
          </cell>
          <cell r="E3916" t="str">
            <v>亚心护理学院</v>
          </cell>
          <cell r="F3916" t="str">
            <v>康复治疗技术2501班</v>
          </cell>
          <cell r="G3916">
            <v>1000</v>
          </cell>
          <cell r="H3916">
            <v>408.53</v>
          </cell>
        </row>
        <row r="3917">
          <cell r="A3917" t="str">
            <v>253702005</v>
          </cell>
          <cell r="B3917" t="str">
            <v>丁瑞刚</v>
          </cell>
          <cell r="C3917" t="str">
            <v>男</v>
          </cell>
          <cell r="D3917" t="str">
            <v>2025</v>
          </cell>
          <cell r="E3917" t="str">
            <v>亚心护理学院</v>
          </cell>
          <cell r="F3917" t="str">
            <v>康复治疗技术2501班</v>
          </cell>
          <cell r="G3917">
            <v>1000</v>
          </cell>
          <cell r="H3917">
            <v>408.53</v>
          </cell>
        </row>
        <row r="3918">
          <cell r="A3918" t="str">
            <v>253702010</v>
          </cell>
          <cell r="B3918" t="str">
            <v>童函宇</v>
          </cell>
          <cell r="C3918" t="str">
            <v>男</v>
          </cell>
          <cell r="D3918" t="str">
            <v>2025</v>
          </cell>
          <cell r="E3918" t="str">
            <v>亚心护理学院</v>
          </cell>
          <cell r="F3918" t="str">
            <v>康复治疗技术2501班</v>
          </cell>
          <cell r="G3918">
            <v>1000</v>
          </cell>
          <cell r="H3918">
            <v>408.53</v>
          </cell>
        </row>
        <row r="3919">
          <cell r="A3919" t="str">
            <v>253702011</v>
          </cell>
          <cell r="B3919" t="str">
            <v>王思杰</v>
          </cell>
          <cell r="C3919" t="str">
            <v>男</v>
          </cell>
          <cell r="D3919" t="str">
            <v>2025</v>
          </cell>
          <cell r="E3919" t="str">
            <v>亚心护理学院</v>
          </cell>
          <cell r="F3919" t="str">
            <v>康复治疗技术2501班</v>
          </cell>
          <cell r="G3919">
            <v>1000</v>
          </cell>
          <cell r="H3919">
            <v>408.53</v>
          </cell>
        </row>
        <row r="3920">
          <cell r="A3920" t="str">
            <v>253702012</v>
          </cell>
          <cell r="B3920" t="str">
            <v>唐明宇</v>
          </cell>
          <cell r="C3920" t="str">
            <v>男</v>
          </cell>
          <cell r="D3920" t="str">
            <v>2025</v>
          </cell>
          <cell r="E3920" t="str">
            <v>亚心护理学院</v>
          </cell>
          <cell r="F3920" t="str">
            <v>康复治疗技术2501班</v>
          </cell>
          <cell r="G3920">
            <v>1000</v>
          </cell>
          <cell r="H3920">
            <v>408.53</v>
          </cell>
        </row>
        <row r="3921">
          <cell r="A3921" t="str">
            <v>253702014</v>
          </cell>
          <cell r="B3921" t="str">
            <v>丁诗雅</v>
          </cell>
          <cell r="C3921" t="str">
            <v>女</v>
          </cell>
          <cell r="D3921" t="str">
            <v>2025</v>
          </cell>
          <cell r="E3921" t="str">
            <v>亚心护理学院</v>
          </cell>
          <cell r="F3921" t="str">
            <v>康复治疗技术2501班</v>
          </cell>
          <cell r="G3921">
            <v>1000</v>
          </cell>
          <cell r="H3921">
            <v>408.53</v>
          </cell>
        </row>
        <row r="3922">
          <cell r="A3922" t="str">
            <v>253702015</v>
          </cell>
          <cell r="B3922" t="str">
            <v>周佳怡</v>
          </cell>
          <cell r="C3922" t="str">
            <v>女</v>
          </cell>
          <cell r="D3922" t="str">
            <v>2025</v>
          </cell>
          <cell r="E3922" t="str">
            <v>亚心护理学院</v>
          </cell>
          <cell r="F3922" t="str">
            <v>康复治疗技术2501班</v>
          </cell>
          <cell r="G3922">
            <v>1000</v>
          </cell>
          <cell r="H3922">
            <v>408.53</v>
          </cell>
        </row>
        <row r="3923">
          <cell r="A3923" t="str">
            <v>253702017</v>
          </cell>
          <cell r="B3923" t="str">
            <v>李雨轩</v>
          </cell>
          <cell r="C3923" t="str">
            <v>女</v>
          </cell>
          <cell r="D3923" t="str">
            <v>2025</v>
          </cell>
          <cell r="E3923" t="str">
            <v>亚心护理学院</v>
          </cell>
          <cell r="F3923" t="str">
            <v>康复治疗技术2501班</v>
          </cell>
          <cell r="G3923">
            <v>1000</v>
          </cell>
          <cell r="H3923">
            <v>408.53</v>
          </cell>
        </row>
        <row r="3924">
          <cell r="A3924" t="str">
            <v>253702018</v>
          </cell>
          <cell r="B3924" t="str">
            <v>宋佳宇</v>
          </cell>
          <cell r="C3924" t="str">
            <v>女</v>
          </cell>
          <cell r="D3924" t="str">
            <v>2025</v>
          </cell>
          <cell r="E3924" t="str">
            <v>亚心护理学院</v>
          </cell>
          <cell r="F3924" t="str">
            <v>康复治疗技术2501班</v>
          </cell>
          <cell r="G3924">
            <v>1000</v>
          </cell>
          <cell r="H3924">
            <v>408.53</v>
          </cell>
        </row>
        <row r="3925">
          <cell r="A3925" t="str">
            <v>253702019</v>
          </cell>
          <cell r="B3925" t="str">
            <v>杨一炎</v>
          </cell>
          <cell r="C3925" t="str">
            <v>女</v>
          </cell>
          <cell r="D3925" t="str">
            <v>2025</v>
          </cell>
          <cell r="E3925" t="str">
            <v>亚心护理学院</v>
          </cell>
          <cell r="F3925" t="str">
            <v>康复治疗技术2501班</v>
          </cell>
          <cell r="G3925">
            <v>1000</v>
          </cell>
          <cell r="H3925">
            <v>408.53</v>
          </cell>
        </row>
        <row r="3926">
          <cell r="A3926" t="str">
            <v>253702020</v>
          </cell>
          <cell r="B3926" t="str">
            <v>丁诗雅</v>
          </cell>
          <cell r="C3926" t="str">
            <v>女</v>
          </cell>
          <cell r="D3926" t="str">
            <v>2025</v>
          </cell>
          <cell r="E3926" t="str">
            <v>亚心护理学院</v>
          </cell>
          <cell r="F3926" t="str">
            <v>康复治疗技术2501班</v>
          </cell>
          <cell r="G3926">
            <v>1000</v>
          </cell>
          <cell r="H3926">
            <v>408.53</v>
          </cell>
        </row>
        <row r="3927">
          <cell r="A3927" t="str">
            <v>253702025</v>
          </cell>
          <cell r="B3927" t="str">
            <v>黄锦名</v>
          </cell>
          <cell r="C3927" t="str">
            <v>女</v>
          </cell>
          <cell r="D3927" t="str">
            <v>2025</v>
          </cell>
          <cell r="E3927" t="str">
            <v>亚心护理学院</v>
          </cell>
          <cell r="F3927" t="str">
            <v>康复治疗技术2501班</v>
          </cell>
          <cell r="G3927">
            <v>1000</v>
          </cell>
          <cell r="H3927">
            <v>408.53</v>
          </cell>
        </row>
        <row r="3928">
          <cell r="A3928" t="str">
            <v>253702026</v>
          </cell>
          <cell r="B3928" t="str">
            <v>吴可</v>
          </cell>
          <cell r="C3928" t="str">
            <v>女</v>
          </cell>
          <cell r="D3928" t="str">
            <v>2025</v>
          </cell>
          <cell r="E3928" t="str">
            <v>亚心护理学院</v>
          </cell>
          <cell r="F3928" t="str">
            <v>康复治疗技术2501班</v>
          </cell>
          <cell r="G3928">
            <v>1000</v>
          </cell>
          <cell r="H3928">
            <v>408.53</v>
          </cell>
        </row>
        <row r="3929">
          <cell r="A3929" t="str">
            <v>253702029</v>
          </cell>
          <cell r="B3929" t="str">
            <v>舒展</v>
          </cell>
          <cell r="C3929" t="str">
            <v>女</v>
          </cell>
          <cell r="D3929" t="str">
            <v>2025</v>
          </cell>
          <cell r="E3929" t="str">
            <v>亚心护理学院</v>
          </cell>
          <cell r="F3929" t="str">
            <v>康复治疗技术2501班</v>
          </cell>
          <cell r="G3929">
            <v>1000</v>
          </cell>
          <cell r="H3929">
            <v>0</v>
          </cell>
        </row>
        <row r="3930">
          <cell r="A3930" t="str">
            <v>253702030</v>
          </cell>
          <cell r="B3930" t="str">
            <v>唐悦</v>
          </cell>
          <cell r="C3930" t="str">
            <v>女</v>
          </cell>
          <cell r="D3930" t="str">
            <v>2025</v>
          </cell>
          <cell r="E3930" t="str">
            <v>亚心护理学院</v>
          </cell>
          <cell r="F3930" t="str">
            <v>康复治疗技术2501班</v>
          </cell>
          <cell r="G3930">
            <v>1000</v>
          </cell>
          <cell r="H3930">
            <v>408.53</v>
          </cell>
        </row>
        <row r="3931">
          <cell r="A3931" t="str">
            <v>253702031</v>
          </cell>
          <cell r="B3931" t="str">
            <v>刘姝言</v>
          </cell>
          <cell r="C3931" t="str">
            <v>女</v>
          </cell>
          <cell r="D3931" t="str">
            <v>2025</v>
          </cell>
          <cell r="E3931" t="str">
            <v>亚心护理学院</v>
          </cell>
          <cell r="F3931" t="str">
            <v>康复治疗技术2501班</v>
          </cell>
          <cell r="G3931">
            <v>1000</v>
          </cell>
          <cell r="H3931">
            <v>408.53</v>
          </cell>
        </row>
        <row r="3932">
          <cell r="A3932" t="str">
            <v>253702032</v>
          </cell>
          <cell r="B3932" t="str">
            <v>彭沁</v>
          </cell>
          <cell r="C3932" t="str">
            <v>女</v>
          </cell>
          <cell r="D3932" t="str">
            <v>2025</v>
          </cell>
          <cell r="E3932" t="str">
            <v>亚心护理学院</v>
          </cell>
          <cell r="F3932" t="str">
            <v>康复治疗技术2501班</v>
          </cell>
          <cell r="G3932">
            <v>1000</v>
          </cell>
          <cell r="H3932">
            <v>408.53</v>
          </cell>
        </row>
        <row r="3933">
          <cell r="A3933" t="str">
            <v>253702033</v>
          </cell>
          <cell r="B3933" t="str">
            <v>佘芙蓉</v>
          </cell>
          <cell r="C3933" t="str">
            <v>女</v>
          </cell>
          <cell r="D3933" t="str">
            <v>2025</v>
          </cell>
          <cell r="E3933" t="str">
            <v>亚心护理学院</v>
          </cell>
          <cell r="F3933" t="str">
            <v>康复治疗技术2501班</v>
          </cell>
          <cell r="G3933">
            <v>1000</v>
          </cell>
          <cell r="H3933">
            <v>408.53</v>
          </cell>
        </row>
        <row r="3934">
          <cell r="A3934" t="str">
            <v>253702034</v>
          </cell>
          <cell r="B3934" t="str">
            <v>李兴赫</v>
          </cell>
          <cell r="C3934" t="str">
            <v>男</v>
          </cell>
          <cell r="D3934" t="str">
            <v>2025</v>
          </cell>
          <cell r="E3934" t="str">
            <v>亚心护理学院</v>
          </cell>
          <cell r="F3934" t="str">
            <v>康复治疗技术2501班</v>
          </cell>
          <cell r="G3934">
            <v>1000</v>
          </cell>
          <cell r="H3934">
            <v>408.53</v>
          </cell>
        </row>
        <row r="3935">
          <cell r="A3935" t="str">
            <v>253702037</v>
          </cell>
          <cell r="B3935" t="str">
            <v>张嘉轩</v>
          </cell>
          <cell r="C3935" t="str">
            <v>男</v>
          </cell>
          <cell r="D3935" t="str">
            <v>2025</v>
          </cell>
          <cell r="E3935" t="str">
            <v>亚心护理学院</v>
          </cell>
          <cell r="F3935" t="str">
            <v>康复治疗技术2501班</v>
          </cell>
          <cell r="G3935">
            <v>1000</v>
          </cell>
          <cell r="H3935">
            <v>408.53</v>
          </cell>
        </row>
        <row r="3936">
          <cell r="A3936" t="str">
            <v>253702038</v>
          </cell>
          <cell r="B3936" t="str">
            <v>柯于豪</v>
          </cell>
          <cell r="C3936" t="str">
            <v>男</v>
          </cell>
          <cell r="D3936" t="str">
            <v>2025</v>
          </cell>
          <cell r="E3936" t="str">
            <v>亚心护理学院</v>
          </cell>
          <cell r="F3936" t="str">
            <v>康复治疗技术2501班</v>
          </cell>
          <cell r="G3936">
            <v>1000</v>
          </cell>
          <cell r="H3936">
            <v>408.53</v>
          </cell>
        </row>
        <row r="3937">
          <cell r="A3937" t="str">
            <v>253702040</v>
          </cell>
          <cell r="B3937" t="str">
            <v>方博楷</v>
          </cell>
          <cell r="C3937" t="str">
            <v>男</v>
          </cell>
          <cell r="D3937" t="str">
            <v>2025</v>
          </cell>
          <cell r="E3937" t="str">
            <v>亚心护理学院</v>
          </cell>
          <cell r="F3937" t="str">
            <v>康复治疗技术2501班</v>
          </cell>
          <cell r="G3937">
            <v>1000</v>
          </cell>
          <cell r="H3937">
            <v>408.53</v>
          </cell>
        </row>
        <row r="3938">
          <cell r="A3938" t="str">
            <v>253702041</v>
          </cell>
          <cell r="B3938" t="str">
            <v>周喜航</v>
          </cell>
          <cell r="C3938" t="str">
            <v>男</v>
          </cell>
          <cell r="D3938" t="str">
            <v>2025</v>
          </cell>
          <cell r="E3938" t="str">
            <v>亚心护理学院</v>
          </cell>
          <cell r="F3938" t="str">
            <v>康复治疗技术2501班</v>
          </cell>
          <cell r="G3938">
            <v>1000</v>
          </cell>
          <cell r="H3938">
            <v>408.53</v>
          </cell>
        </row>
        <row r="3939">
          <cell r="A3939" t="str">
            <v>253702042</v>
          </cell>
          <cell r="B3939" t="str">
            <v>黄家伟</v>
          </cell>
          <cell r="C3939" t="str">
            <v>男</v>
          </cell>
          <cell r="D3939" t="str">
            <v>2025</v>
          </cell>
          <cell r="E3939" t="str">
            <v>亚心护理学院</v>
          </cell>
          <cell r="F3939" t="str">
            <v>康复治疗技术2501班</v>
          </cell>
          <cell r="G3939">
            <v>1000</v>
          </cell>
          <cell r="H3939">
            <v>408.53</v>
          </cell>
        </row>
        <row r="3940">
          <cell r="A3940" t="str">
            <v>253702043</v>
          </cell>
          <cell r="B3940" t="str">
            <v>李浩宇</v>
          </cell>
          <cell r="C3940" t="str">
            <v>男</v>
          </cell>
          <cell r="D3940" t="str">
            <v>2025</v>
          </cell>
          <cell r="E3940" t="str">
            <v>亚心护理学院</v>
          </cell>
          <cell r="F3940" t="str">
            <v>康复治疗技术2501班</v>
          </cell>
          <cell r="G3940">
            <v>1000</v>
          </cell>
          <cell r="H3940">
            <v>408.53</v>
          </cell>
        </row>
        <row r="3941">
          <cell r="A3941" t="str">
            <v>253702044</v>
          </cell>
          <cell r="B3941" t="str">
            <v>何文凭</v>
          </cell>
          <cell r="C3941" t="str">
            <v>男</v>
          </cell>
          <cell r="D3941" t="str">
            <v>2025</v>
          </cell>
          <cell r="E3941" t="str">
            <v>亚心护理学院</v>
          </cell>
          <cell r="F3941" t="str">
            <v>康复治疗技术2501班</v>
          </cell>
          <cell r="G3941">
            <v>1000</v>
          </cell>
          <cell r="H3941">
            <v>408.53</v>
          </cell>
        </row>
        <row r="3942">
          <cell r="A3942" t="str">
            <v>253702045</v>
          </cell>
          <cell r="B3942" t="str">
            <v>库侣桐</v>
          </cell>
          <cell r="C3942" t="str">
            <v>女</v>
          </cell>
          <cell r="D3942" t="str">
            <v>2025</v>
          </cell>
          <cell r="E3942" t="str">
            <v>亚心护理学院</v>
          </cell>
          <cell r="F3942" t="str">
            <v>康复治疗技术2501班</v>
          </cell>
          <cell r="G3942">
            <v>1000</v>
          </cell>
          <cell r="H3942">
            <v>408.53</v>
          </cell>
        </row>
        <row r="3943">
          <cell r="A3943" t="str">
            <v>253702046</v>
          </cell>
          <cell r="B3943" t="str">
            <v>赵宸蕊</v>
          </cell>
          <cell r="C3943" t="str">
            <v>女</v>
          </cell>
          <cell r="D3943" t="str">
            <v>2025</v>
          </cell>
          <cell r="E3943" t="str">
            <v>亚心护理学院</v>
          </cell>
          <cell r="F3943" t="str">
            <v>康复治疗技术2501班</v>
          </cell>
          <cell r="G3943">
            <v>1000</v>
          </cell>
          <cell r="H3943">
            <v>408.53</v>
          </cell>
        </row>
        <row r="3944">
          <cell r="A3944" t="str">
            <v>253702050</v>
          </cell>
          <cell r="B3944" t="str">
            <v>毛淑婷</v>
          </cell>
          <cell r="C3944" t="str">
            <v>女</v>
          </cell>
          <cell r="D3944" t="str">
            <v>2025</v>
          </cell>
          <cell r="E3944" t="str">
            <v>亚心护理学院</v>
          </cell>
          <cell r="F3944" t="str">
            <v>康复治疗技术2501班</v>
          </cell>
          <cell r="G3944">
            <v>1000</v>
          </cell>
          <cell r="H3944">
            <v>408.53</v>
          </cell>
        </row>
        <row r="3945">
          <cell r="A3945" t="str">
            <v>254704030</v>
          </cell>
          <cell r="B3945" t="str">
            <v>范烨飞</v>
          </cell>
          <cell r="C3945" t="str">
            <v>男</v>
          </cell>
          <cell r="D3945" t="str">
            <v>2025</v>
          </cell>
          <cell r="E3945" t="str">
            <v>亚心护理学院</v>
          </cell>
          <cell r="F3945" t="str">
            <v>护理学（专升本）2502班</v>
          </cell>
          <cell r="G3945">
            <v>1000</v>
          </cell>
          <cell r="H3945">
            <v>507.1</v>
          </cell>
        </row>
        <row r="3946">
          <cell r="A3946" t="str">
            <v>254704031</v>
          </cell>
          <cell r="B3946" t="str">
            <v>郑富</v>
          </cell>
          <cell r="C3946" t="str">
            <v>男</v>
          </cell>
          <cell r="D3946" t="str">
            <v>2025</v>
          </cell>
          <cell r="E3946" t="str">
            <v>亚心护理学院</v>
          </cell>
          <cell r="F3946" t="str">
            <v>护理学（专升本）2502班</v>
          </cell>
          <cell r="G3946">
            <v>1000</v>
          </cell>
          <cell r="H3946">
            <v>507.1</v>
          </cell>
        </row>
        <row r="3947">
          <cell r="A3947" t="str">
            <v>254704032</v>
          </cell>
          <cell r="B3947" t="str">
            <v>周聪杉</v>
          </cell>
          <cell r="C3947" t="str">
            <v>男</v>
          </cell>
          <cell r="D3947" t="str">
            <v>2025</v>
          </cell>
          <cell r="E3947" t="str">
            <v>亚心护理学院</v>
          </cell>
          <cell r="F3947" t="str">
            <v>护理学（专升本）2502班</v>
          </cell>
          <cell r="G3947">
            <v>1000</v>
          </cell>
          <cell r="H3947">
            <v>507.1</v>
          </cell>
        </row>
        <row r="3948">
          <cell r="A3948" t="str">
            <v>254704033</v>
          </cell>
          <cell r="B3948" t="str">
            <v>郭天顺</v>
          </cell>
          <cell r="C3948" t="str">
            <v>男</v>
          </cell>
          <cell r="D3948" t="str">
            <v>2025</v>
          </cell>
          <cell r="E3948" t="str">
            <v>亚心护理学院</v>
          </cell>
          <cell r="F3948" t="str">
            <v>护理学（专升本）2502班</v>
          </cell>
          <cell r="G3948">
            <v>1000</v>
          </cell>
          <cell r="H3948">
            <v>507.1</v>
          </cell>
        </row>
        <row r="3949">
          <cell r="A3949" t="str">
            <v>254704034</v>
          </cell>
          <cell r="B3949" t="str">
            <v>魏瑾轩</v>
          </cell>
          <cell r="C3949" t="str">
            <v>女</v>
          </cell>
          <cell r="D3949" t="str">
            <v>2025</v>
          </cell>
          <cell r="E3949" t="str">
            <v>亚心护理学院</v>
          </cell>
          <cell r="F3949" t="str">
            <v>护理学（专升本）2502班</v>
          </cell>
          <cell r="G3949">
            <v>1000</v>
          </cell>
          <cell r="H3949">
            <v>507.1</v>
          </cell>
        </row>
        <row r="3950">
          <cell r="A3950" t="str">
            <v>254704035</v>
          </cell>
          <cell r="B3950" t="str">
            <v>罗梦瑶</v>
          </cell>
          <cell r="C3950" t="str">
            <v>女</v>
          </cell>
          <cell r="D3950" t="str">
            <v>2025</v>
          </cell>
          <cell r="E3950" t="str">
            <v>亚心护理学院</v>
          </cell>
          <cell r="F3950" t="str">
            <v>护理学（专升本）2502班</v>
          </cell>
          <cell r="G3950">
            <v>1000</v>
          </cell>
          <cell r="H3950">
            <v>507.1</v>
          </cell>
        </row>
        <row r="3951">
          <cell r="A3951" t="str">
            <v>254704036</v>
          </cell>
          <cell r="B3951" t="str">
            <v>陈娜</v>
          </cell>
          <cell r="C3951" t="str">
            <v>女</v>
          </cell>
          <cell r="D3951" t="str">
            <v>2025</v>
          </cell>
          <cell r="E3951" t="str">
            <v>亚心护理学院</v>
          </cell>
          <cell r="F3951" t="str">
            <v>护理学（专升本）2502班</v>
          </cell>
          <cell r="G3951">
            <v>1000</v>
          </cell>
          <cell r="H3951">
            <v>507.1</v>
          </cell>
        </row>
        <row r="3952">
          <cell r="A3952" t="str">
            <v>254704037</v>
          </cell>
          <cell r="B3952" t="str">
            <v>陈婉柔</v>
          </cell>
          <cell r="C3952" t="str">
            <v>女</v>
          </cell>
          <cell r="D3952" t="str">
            <v>2025</v>
          </cell>
          <cell r="E3952" t="str">
            <v>亚心护理学院</v>
          </cell>
          <cell r="F3952" t="str">
            <v>护理学（专升本）2502班</v>
          </cell>
          <cell r="G3952">
            <v>1000</v>
          </cell>
          <cell r="H3952">
            <v>507.1</v>
          </cell>
        </row>
        <row r="3953">
          <cell r="A3953" t="str">
            <v>254704038</v>
          </cell>
          <cell r="B3953" t="str">
            <v>常运亭</v>
          </cell>
          <cell r="C3953" t="str">
            <v>女</v>
          </cell>
          <cell r="D3953" t="str">
            <v>2025</v>
          </cell>
          <cell r="E3953" t="str">
            <v>亚心护理学院</v>
          </cell>
          <cell r="F3953" t="str">
            <v>护理学（专升本）2502班</v>
          </cell>
          <cell r="G3953">
            <v>1000</v>
          </cell>
          <cell r="H3953">
            <v>507.1</v>
          </cell>
        </row>
        <row r="3954">
          <cell r="A3954" t="str">
            <v>254704039</v>
          </cell>
          <cell r="B3954" t="str">
            <v>刘梅</v>
          </cell>
          <cell r="C3954" t="str">
            <v>女</v>
          </cell>
          <cell r="D3954" t="str">
            <v>2025</v>
          </cell>
          <cell r="E3954" t="str">
            <v>亚心护理学院</v>
          </cell>
          <cell r="F3954" t="str">
            <v>护理学（专升本）2502班</v>
          </cell>
          <cell r="G3954">
            <v>1000</v>
          </cell>
          <cell r="H3954">
            <v>507.1</v>
          </cell>
        </row>
        <row r="3955">
          <cell r="A3955" t="str">
            <v>254704040</v>
          </cell>
          <cell r="B3955" t="str">
            <v>伍燕</v>
          </cell>
          <cell r="C3955" t="str">
            <v>女</v>
          </cell>
          <cell r="D3955" t="str">
            <v>2025</v>
          </cell>
          <cell r="E3955" t="str">
            <v>亚心护理学院</v>
          </cell>
          <cell r="F3955" t="str">
            <v>护理学（专升本）2502班</v>
          </cell>
          <cell r="G3955">
            <v>1000</v>
          </cell>
          <cell r="H3955">
            <v>507.1</v>
          </cell>
        </row>
        <row r="3956">
          <cell r="A3956" t="str">
            <v>254704041</v>
          </cell>
          <cell r="B3956" t="str">
            <v>黄杨</v>
          </cell>
          <cell r="C3956" t="str">
            <v>女</v>
          </cell>
          <cell r="D3956" t="str">
            <v>2025</v>
          </cell>
          <cell r="E3956" t="str">
            <v>亚心护理学院</v>
          </cell>
          <cell r="F3956" t="str">
            <v>护理学（专升本）2502班</v>
          </cell>
          <cell r="G3956">
            <v>1000</v>
          </cell>
          <cell r="H3956">
            <v>507.1</v>
          </cell>
        </row>
        <row r="3957">
          <cell r="A3957" t="str">
            <v>254704042</v>
          </cell>
          <cell r="B3957" t="str">
            <v>焦秀敏</v>
          </cell>
          <cell r="C3957" t="str">
            <v>女</v>
          </cell>
          <cell r="D3957" t="str">
            <v>2025</v>
          </cell>
          <cell r="E3957" t="str">
            <v>亚心护理学院</v>
          </cell>
          <cell r="F3957" t="str">
            <v>护理学（专升本）2502班</v>
          </cell>
          <cell r="G3957">
            <v>1000</v>
          </cell>
          <cell r="H3957">
            <v>507.1</v>
          </cell>
        </row>
        <row r="3958">
          <cell r="A3958" t="str">
            <v>254704043</v>
          </cell>
          <cell r="B3958" t="str">
            <v>吕怡</v>
          </cell>
          <cell r="C3958" t="str">
            <v>女</v>
          </cell>
          <cell r="D3958" t="str">
            <v>2025</v>
          </cell>
          <cell r="E3958" t="str">
            <v>亚心护理学院</v>
          </cell>
          <cell r="F3958" t="str">
            <v>护理学（专升本）2502班</v>
          </cell>
          <cell r="G3958">
            <v>1000</v>
          </cell>
          <cell r="H3958">
            <v>507.1</v>
          </cell>
        </row>
        <row r="3959">
          <cell r="A3959" t="str">
            <v>254704044</v>
          </cell>
          <cell r="B3959" t="str">
            <v>余佳怡</v>
          </cell>
          <cell r="C3959" t="str">
            <v>女</v>
          </cell>
          <cell r="D3959" t="str">
            <v>2025</v>
          </cell>
          <cell r="E3959" t="str">
            <v>亚心护理学院</v>
          </cell>
          <cell r="F3959" t="str">
            <v>护理学（专升本）2502班</v>
          </cell>
          <cell r="G3959">
            <v>1000</v>
          </cell>
          <cell r="H3959">
            <v>507.1</v>
          </cell>
        </row>
        <row r="3960">
          <cell r="A3960" t="str">
            <v>254704045</v>
          </cell>
          <cell r="B3960" t="str">
            <v>朱宋敏</v>
          </cell>
          <cell r="C3960" t="str">
            <v>女</v>
          </cell>
          <cell r="D3960" t="str">
            <v>2025</v>
          </cell>
          <cell r="E3960" t="str">
            <v>亚心护理学院</v>
          </cell>
          <cell r="F3960" t="str">
            <v>护理学（专升本）2502班</v>
          </cell>
          <cell r="G3960">
            <v>1000</v>
          </cell>
          <cell r="H3960">
            <v>507.1</v>
          </cell>
        </row>
        <row r="3961">
          <cell r="A3961" t="str">
            <v>254704046</v>
          </cell>
          <cell r="B3961" t="str">
            <v>余润琼</v>
          </cell>
          <cell r="C3961" t="str">
            <v>女</v>
          </cell>
          <cell r="D3961" t="str">
            <v>2025</v>
          </cell>
          <cell r="E3961" t="str">
            <v>亚心护理学院</v>
          </cell>
          <cell r="F3961" t="str">
            <v>护理学（专升本）2502班</v>
          </cell>
          <cell r="G3961">
            <v>1000</v>
          </cell>
          <cell r="H3961">
            <v>507.1</v>
          </cell>
        </row>
        <row r="3962">
          <cell r="A3962" t="str">
            <v>254704048</v>
          </cell>
          <cell r="B3962" t="str">
            <v>黄嘉怡</v>
          </cell>
          <cell r="C3962" t="str">
            <v>女</v>
          </cell>
          <cell r="D3962" t="str">
            <v>2025</v>
          </cell>
          <cell r="E3962" t="str">
            <v>亚心护理学院</v>
          </cell>
          <cell r="F3962" t="str">
            <v>护理学（专升本）2502班</v>
          </cell>
          <cell r="G3962">
            <v>1000</v>
          </cell>
          <cell r="H3962">
            <v>507.1</v>
          </cell>
        </row>
        <row r="3963">
          <cell r="A3963" t="str">
            <v>254704049</v>
          </cell>
          <cell r="B3963" t="str">
            <v>张宇</v>
          </cell>
          <cell r="C3963" t="str">
            <v>女</v>
          </cell>
          <cell r="D3963" t="str">
            <v>2025</v>
          </cell>
          <cell r="E3963" t="str">
            <v>亚心护理学院</v>
          </cell>
          <cell r="F3963" t="str">
            <v>护理学（专升本）2502班</v>
          </cell>
          <cell r="G3963">
            <v>1000</v>
          </cell>
          <cell r="H3963">
            <v>507.1</v>
          </cell>
        </row>
        <row r="3964">
          <cell r="A3964" t="str">
            <v>254704050</v>
          </cell>
          <cell r="B3964" t="str">
            <v>郭锦懿</v>
          </cell>
          <cell r="C3964" t="str">
            <v>女</v>
          </cell>
          <cell r="D3964" t="str">
            <v>2025</v>
          </cell>
          <cell r="E3964" t="str">
            <v>亚心护理学院</v>
          </cell>
          <cell r="F3964" t="str">
            <v>护理学（专升本）2502班</v>
          </cell>
          <cell r="G3964">
            <v>1000</v>
          </cell>
          <cell r="H3964">
            <v>507.1</v>
          </cell>
        </row>
        <row r="3965">
          <cell r="A3965" t="str">
            <v>254704051</v>
          </cell>
          <cell r="B3965" t="str">
            <v>雷雨昕</v>
          </cell>
          <cell r="C3965" t="str">
            <v>女</v>
          </cell>
          <cell r="D3965" t="str">
            <v>2025</v>
          </cell>
          <cell r="E3965" t="str">
            <v>亚心护理学院</v>
          </cell>
          <cell r="F3965" t="str">
            <v>护理学（专升本）2502班</v>
          </cell>
          <cell r="G3965">
            <v>1000</v>
          </cell>
          <cell r="H3965">
            <v>507.1</v>
          </cell>
        </row>
        <row r="3966">
          <cell r="A3966" t="str">
            <v>254704052</v>
          </cell>
          <cell r="B3966" t="str">
            <v>李晓暄</v>
          </cell>
          <cell r="C3966" t="str">
            <v>女</v>
          </cell>
          <cell r="D3966" t="str">
            <v>2025</v>
          </cell>
          <cell r="E3966" t="str">
            <v>亚心护理学院</v>
          </cell>
          <cell r="F3966" t="str">
            <v>护理学（专升本）2502班</v>
          </cell>
          <cell r="G3966">
            <v>1000</v>
          </cell>
          <cell r="H3966">
            <v>507.1</v>
          </cell>
        </row>
        <row r="3967">
          <cell r="A3967" t="str">
            <v>254704053</v>
          </cell>
          <cell r="B3967" t="str">
            <v>张晓蝶</v>
          </cell>
          <cell r="C3967" t="str">
            <v>女</v>
          </cell>
          <cell r="D3967" t="str">
            <v>2025</v>
          </cell>
          <cell r="E3967" t="str">
            <v>亚心护理学院</v>
          </cell>
          <cell r="F3967" t="str">
            <v>护理学（专升本）2502班</v>
          </cell>
          <cell r="G3967">
            <v>1000</v>
          </cell>
          <cell r="H3967">
            <v>507.1</v>
          </cell>
        </row>
        <row r="3968">
          <cell r="A3968" t="str">
            <v>254704054</v>
          </cell>
          <cell r="B3968" t="str">
            <v>范一毅</v>
          </cell>
          <cell r="C3968" t="str">
            <v>女</v>
          </cell>
          <cell r="D3968" t="str">
            <v>2025</v>
          </cell>
          <cell r="E3968" t="str">
            <v>亚心护理学院</v>
          </cell>
          <cell r="F3968" t="str">
            <v>护理学（专升本）2502班</v>
          </cell>
          <cell r="G3968">
            <v>1000</v>
          </cell>
          <cell r="H3968">
            <v>507.1</v>
          </cell>
        </row>
        <row r="3969">
          <cell r="A3969" t="str">
            <v>254704055</v>
          </cell>
          <cell r="B3969" t="str">
            <v>熊亚希</v>
          </cell>
          <cell r="C3969" t="str">
            <v>女</v>
          </cell>
          <cell r="D3969" t="str">
            <v>2025</v>
          </cell>
          <cell r="E3969" t="str">
            <v>亚心护理学院</v>
          </cell>
          <cell r="F3969" t="str">
            <v>护理学（专升本）2502班</v>
          </cell>
          <cell r="G3969">
            <v>1000</v>
          </cell>
          <cell r="H3969">
            <v>507.1</v>
          </cell>
        </row>
        <row r="3970">
          <cell r="A3970" t="str">
            <v>254704056</v>
          </cell>
          <cell r="B3970" t="str">
            <v>李勰</v>
          </cell>
          <cell r="C3970" t="str">
            <v>女</v>
          </cell>
          <cell r="D3970" t="str">
            <v>2025</v>
          </cell>
          <cell r="E3970" t="str">
            <v>亚心护理学院</v>
          </cell>
          <cell r="F3970" t="str">
            <v>护理学（专升本）2502班</v>
          </cell>
          <cell r="G3970">
            <v>1000</v>
          </cell>
          <cell r="H3970">
            <v>507.1</v>
          </cell>
        </row>
        <row r="3971">
          <cell r="A3971" t="str">
            <v>254704057</v>
          </cell>
          <cell r="B3971" t="str">
            <v>王晗煜</v>
          </cell>
          <cell r="C3971" t="str">
            <v>女</v>
          </cell>
          <cell r="D3971" t="str">
            <v>2025</v>
          </cell>
          <cell r="E3971" t="str">
            <v>亚心护理学院</v>
          </cell>
          <cell r="F3971" t="str">
            <v>护理学（专升本）2502班</v>
          </cell>
          <cell r="G3971">
            <v>1000</v>
          </cell>
          <cell r="H3971">
            <v>507.1</v>
          </cell>
        </row>
        <row r="3972">
          <cell r="A3972" t="str">
            <v>254704058</v>
          </cell>
          <cell r="B3972" t="str">
            <v>王盈盈</v>
          </cell>
          <cell r="C3972" t="str">
            <v>女</v>
          </cell>
          <cell r="D3972" t="str">
            <v>2025</v>
          </cell>
          <cell r="E3972" t="str">
            <v>亚心护理学院</v>
          </cell>
          <cell r="F3972" t="str">
            <v>护理学（专升本）2502班</v>
          </cell>
          <cell r="G3972">
            <v>1000</v>
          </cell>
          <cell r="H3972">
            <v>507.1</v>
          </cell>
        </row>
        <row r="3973">
          <cell r="A3973" t="str">
            <v>254704001</v>
          </cell>
          <cell r="B3973" t="str">
            <v>严忠雄</v>
          </cell>
          <cell r="C3973" t="str">
            <v>男</v>
          </cell>
          <cell r="D3973" t="str">
            <v>2025</v>
          </cell>
          <cell r="E3973" t="str">
            <v>亚心护理学院</v>
          </cell>
          <cell r="F3973" t="str">
            <v>护理学（专升本）2501班</v>
          </cell>
          <cell r="G3973">
            <v>1000</v>
          </cell>
          <cell r="H3973">
            <v>507.1</v>
          </cell>
        </row>
        <row r="3974">
          <cell r="A3974" t="str">
            <v>254704002</v>
          </cell>
          <cell r="B3974" t="str">
            <v>杨明俊</v>
          </cell>
          <cell r="C3974" t="str">
            <v>男</v>
          </cell>
          <cell r="D3974" t="str">
            <v>2025</v>
          </cell>
          <cell r="E3974" t="str">
            <v>亚心护理学院</v>
          </cell>
          <cell r="F3974" t="str">
            <v>护理学（专升本）2501班</v>
          </cell>
          <cell r="G3974">
            <v>1000</v>
          </cell>
          <cell r="H3974">
            <v>507.1</v>
          </cell>
        </row>
        <row r="3975">
          <cell r="A3975" t="str">
            <v>254704003</v>
          </cell>
          <cell r="B3975" t="str">
            <v>刘杨</v>
          </cell>
          <cell r="C3975" t="str">
            <v>男</v>
          </cell>
          <cell r="D3975" t="str">
            <v>2025</v>
          </cell>
          <cell r="E3975" t="str">
            <v>亚心护理学院</v>
          </cell>
          <cell r="F3975" t="str">
            <v>护理学（专升本）2501班</v>
          </cell>
          <cell r="G3975">
            <v>1000</v>
          </cell>
          <cell r="H3975">
            <v>507.1</v>
          </cell>
        </row>
        <row r="3976">
          <cell r="A3976" t="str">
            <v>254704004</v>
          </cell>
          <cell r="B3976" t="str">
            <v>张舒航</v>
          </cell>
          <cell r="C3976" t="str">
            <v>男</v>
          </cell>
          <cell r="D3976" t="str">
            <v>2025</v>
          </cell>
          <cell r="E3976" t="str">
            <v>亚心护理学院</v>
          </cell>
          <cell r="F3976" t="str">
            <v>护理学（专升本）2501班</v>
          </cell>
          <cell r="G3976">
            <v>1000</v>
          </cell>
          <cell r="H3976">
            <v>507.1</v>
          </cell>
        </row>
        <row r="3977">
          <cell r="A3977" t="str">
            <v>254704005</v>
          </cell>
          <cell r="B3977" t="str">
            <v>代晚霞</v>
          </cell>
          <cell r="C3977" t="str">
            <v>女</v>
          </cell>
          <cell r="D3977" t="str">
            <v>2025</v>
          </cell>
          <cell r="E3977" t="str">
            <v>亚心护理学院</v>
          </cell>
          <cell r="F3977" t="str">
            <v>护理学（专升本）2501班</v>
          </cell>
          <cell r="G3977">
            <v>1000</v>
          </cell>
          <cell r="H3977">
            <v>507.1</v>
          </cell>
        </row>
        <row r="3978">
          <cell r="A3978" t="str">
            <v>254704006</v>
          </cell>
          <cell r="B3978" t="str">
            <v>王欣怡</v>
          </cell>
          <cell r="C3978" t="str">
            <v>女</v>
          </cell>
          <cell r="D3978" t="str">
            <v>2025</v>
          </cell>
          <cell r="E3978" t="str">
            <v>亚心护理学院</v>
          </cell>
          <cell r="F3978" t="str">
            <v>护理学（专升本）2501班</v>
          </cell>
          <cell r="G3978">
            <v>1000</v>
          </cell>
          <cell r="H3978">
            <v>507.1</v>
          </cell>
        </row>
        <row r="3979">
          <cell r="A3979" t="str">
            <v>254704007</v>
          </cell>
          <cell r="B3979" t="str">
            <v>杨彦勤</v>
          </cell>
          <cell r="C3979" t="str">
            <v>女</v>
          </cell>
          <cell r="D3979" t="str">
            <v>2025</v>
          </cell>
          <cell r="E3979" t="str">
            <v>亚心护理学院</v>
          </cell>
          <cell r="F3979" t="str">
            <v>护理学（专升本）2501班</v>
          </cell>
          <cell r="G3979">
            <v>1000</v>
          </cell>
          <cell r="H3979">
            <v>507.1</v>
          </cell>
        </row>
        <row r="3980">
          <cell r="A3980" t="str">
            <v>254704008</v>
          </cell>
          <cell r="B3980" t="str">
            <v>程嘉雯</v>
          </cell>
          <cell r="C3980" t="str">
            <v>女</v>
          </cell>
          <cell r="D3980" t="str">
            <v>2025</v>
          </cell>
          <cell r="E3980" t="str">
            <v>亚心护理学院</v>
          </cell>
          <cell r="F3980" t="str">
            <v>护理学（专升本）2501班</v>
          </cell>
          <cell r="G3980">
            <v>1000</v>
          </cell>
          <cell r="H3980">
            <v>507.1</v>
          </cell>
        </row>
        <row r="3981">
          <cell r="A3981" t="str">
            <v>254704009</v>
          </cell>
          <cell r="B3981" t="str">
            <v>胡蓓</v>
          </cell>
          <cell r="C3981" t="str">
            <v>女</v>
          </cell>
          <cell r="D3981" t="str">
            <v>2025</v>
          </cell>
          <cell r="E3981" t="str">
            <v>亚心护理学院</v>
          </cell>
          <cell r="F3981" t="str">
            <v>护理学（专升本）2501班</v>
          </cell>
          <cell r="G3981">
            <v>1000</v>
          </cell>
          <cell r="H3981">
            <v>507.1</v>
          </cell>
        </row>
        <row r="3982">
          <cell r="A3982" t="str">
            <v>254704010</v>
          </cell>
          <cell r="B3982" t="str">
            <v>姚昕玥</v>
          </cell>
          <cell r="C3982" t="str">
            <v>女</v>
          </cell>
          <cell r="D3982" t="str">
            <v>2025</v>
          </cell>
          <cell r="E3982" t="str">
            <v>亚心护理学院</v>
          </cell>
          <cell r="F3982" t="str">
            <v>护理学（专升本）2501班</v>
          </cell>
          <cell r="G3982">
            <v>1000</v>
          </cell>
          <cell r="H3982">
            <v>507.1</v>
          </cell>
        </row>
        <row r="3983">
          <cell r="A3983" t="str">
            <v>254704011</v>
          </cell>
          <cell r="B3983" t="str">
            <v>吴曼</v>
          </cell>
          <cell r="C3983" t="str">
            <v>女</v>
          </cell>
          <cell r="D3983" t="str">
            <v>2025</v>
          </cell>
          <cell r="E3983" t="str">
            <v>亚心护理学院</v>
          </cell>
          <cell r="F3983" t="str">
            <v>护理学（专升本）2501班</v>
          </cell>
          <cell r="G3983">
            <v>1000</v>
          </cell>
          <cell r="H3983">
            <v>507.1</v>
          </cell>
        </row>
        <row r="3984">
          <cell r="A3984" t="str">
            <v>254704012</v>
          </cell>
          <cell r="B3984" t="str">
            <v>熊诗琪</v>
          </cell>
          <cell r="C3984" t="str">
            <v>女</v>
          </cell>
          <cell r="D3984" t="str">
            <v>2025</v>
          </cell>
          <cell r="E3984" t="str">
            <v>亚心护理学院</v>
          </cell>
          <cell r="F3984" t="str">
            <v>护理学（专升本）2501班</v>
          </cell>
          <cell r="G3984">
            <v>1000</v>
          </cell>
          <cell r="H3984">
            <v>507.1</v>
          </cell>
        </row>
        <row r="3985">
          <cell r="A3985" t="str">
            <v>254704013</v>
          </cell>
          <cell r="B3985" t="str">
            <v>李早</v>
          </cell>
          <cell r="C3985" t="str">
            <v>女</v>
          </cell>
          <cell r="D3985" t="str">
            <v>2025</v>
          </cell>
          <cell r="E3985" t="str">
            <v>亚心护理学院</v>
          </cell>
          <cell r="F3985" t="str">
            <v>护理学（专升本）2501班</v>
          </cell>
          <cell r="G3985">
            <v>1000</v>
          </cell>
          <cell r="H3985">
            <v>507.1</v>
          </cell>
        </row>
        <row r="3986">
          <cell r="A3986" t="str">
            <v>254704014</v>
          </cell>
          <cell r="B3986" t="str">
            <v>李梦寒</v>
          </cell>
          <cell r="C3986" t="str">
            <v>女</v>
          </cell>
          <cell r="D3986" t="str">
            <v>2025</v>
          </cell>
          <cell r="E3986" t="str">
            <v>亚心护理学院</v>
          </cell>
          <cell r="F3986" t="str">
            <v>护理学（专升本）2501班</v>
          </cell>
          <cell r="G3986">
            <v>1000</v>
          </cell>
          <cell r="H3986">
            <v>507.1</v>
          </cell>
        </row>
        <row r="3987">
          <cell r="A3987" t="str">
            <v>254704015</v>
          </cell>
          <cell r="B3987" t="str">
            <v>陈子菡</v>
          </cell>
          <cell r="C3987" t="str">
            <v>女</v>
          </cell>
          <cell r="D3987" t="str">
            <v>2025</v>
          </cell>
          <cell r="E3987" t="str">
            <v>亚心护理学院</v>
          </cell>
          <cell r="F3987" t="str">
            <v>护理学（专升本）2501班</v>
          </cell>
          <cell r="G3987">
            <v>1000</v>
          </cell>
          <cell r="H3987">
            <v>507.1</v>
          </cell>
        </row>
        <row r="3988">
          <cell r="A3988" t="str">
            <v>254704016</v>
          </cell>
          <cell r="B3988" t="str">
            <v>彭先琦</v>
          </cell>
          <cell r="C3988" t="str">
            <v>女</v>
          </cell>
          <cell r="D3988" t="str">
            <v>2025</v>
          </cell>
          <cell r="E3988" t="str">
            <v>亚心护理学院</v>
          </cell>
          <cell r="F3988" t="str">
            <v>护理学（专升本）2501班</v>
          </cell>
          <cell r="G3988">
            <v>1000</v>
          </cell>
          <cell r="H3988">
            <v>507.1</v>
          </cell>
        </row>
        <row r="3989">
          <cell r="A3989" t="str">
            <v>254704018</v>
          </cell>
          <cell r="B3989" t="str">
            <v>王佳丽</v>
          </cell>
          <cell r="C3989" t="str">
            <v>女</v>
          </cell>
          <cell r="D3989" t="str">
            <v>2025</v>
          </cell>
          <cell r="E3989" t="str">
            <v>亚心护理学院</v>
          </cell>
          <cell r="F3989" t="str">
            <v>护理学（专升本）2501班</v>
          </cell>
          <cell r="G3989">
            <v>1000</v>
          </cell>
          <cell r="H3989">
            <v>507.1</v>
          </cell>
        </row>
        <row r="3990">
          <cell r="A3990" t="str">
            <v>254704019</v>
          </cell>
          <cell r="B3990" t="str">
            <v>甘萍</v>
          </cell>
          <cell r="C3990" t="str">
            <v>女</v>
          </cell>
          <cell r="D3990" t="str">
            <v>2025</v>
          </cell>
          <cell r="E3990" t="str">
            <v>亚心护理学院</v>
          </cell>
          <cell r="F3990" t="str">
            <v>护理学（专升本）2501班</v>
          </cell>
          <cell r="G3990">
            <v>1000</v>
          </cell>
          <cell r="H3990">
            <v>507.1</v>
          </cell>
        </row>
        <row r="3991">
          <cell r="A3991" t="str">
            <v>254704020</v>
          </cell>
          <cell r="B3991" t="str">
            <v>秦梦颖</v>
          </cell>
          <cell r="C3991" t="str">
            <v>女</v>
          </cell>
          <cell r="D3991" t="str">
            <v>2025</v>
          </cell>
          <cell r="E3991" t="str">
            <v>亚心护理学院</v>
          </cell>
          <cell r="F3991" t="str">
            <v>护理学（专升本）2501班</v>
          </cell>
          <cell r="G3991">
            <v>1000</v>
          </cell>
          <cell r="H3991">
            <v>507.1</v>
          </cell>
        </row>
        <row r="3992">
          <cell r="A3992" t="str">
            <v>254704021</v>
          </cell>
          <cell r="B3992" t="str">
            <v>郑天一</v>
          </cell>
          <cell r="C3992" t="str">
            <v>女</v>
          </cell>
          <cell r="D3992" t="str">
            <v>2025</v>
          </cell>
          <cell r="E3992" t="str">
            <v>亚心护理学院</v>
          </cell>
          <cell r="F3992" t="str">
            <v>护理学（专升本）2501班</v>
          </cell>
          <cell r="G3992">
            <v>1000</v>
          </cell>
          <cell r="H3992">
            <v>507.1</v>
          </cell>
        </row>
        <row r="3993">
          <cell r="A3993" t="str">
            <v>254704022</v>
          </cell>
          <cell r="B3993" t="str">
            <v>高煜春</v>
          </cell>
          <cell r="C3993" t="str">
            <v>女</v>
          </cell>
          <cell r="D3993" t="str">
            <v>2025</v>
          </cell>
          <cell r="E3993" t="str">
            <v>亚心护理学院</v>
          </cell>
          <cell r="F3993" t="str">
            <v>护理学（专升本）2501班</v>
          </cell>
          <cell r="G3993">
            <v>1000</v>
          </cell>
          <cell r="H3993">
            <v>507.1</v>
          </cell>
        </row>
        <row r="3994">
          <cell r="A3994" t="str">
            <v>254704023</v>
          </cell>
          <cell r="B3994" t="str">
            <v>吴紫帆</v>
          </cell>
          <cell r="C3994" t="str">
            <v>女</v>
          </cell>
          <cell r="D3994" t="str">
            <v>2025</v>
          </cell>
          <cell r="E3994" t="str">
            <v>亚心护理学院</v>
          </cell>
          <cell r="F3994" t="str">
            <v>护理学（专升本）2501班</v>
          </cell>
          <cell r="G3994">
            <v>1000</v>
          </cell>
          <cell r="H3994">
            <v>507.1</v>
          </cell>
        </row>
        <row r="3995">
          <cell r="A3995" t="str">
            <v>254704024</v>
          </cell>
          <cell r="B3995" t="str">
            <v>郑梦莹</v>
          </cell>
          <cell r="C3995" t="str">
            <v>女</v>
          </cell>
          <cell r="D3995" t="str">
            <v>2025</v>
          </cell>
          <cell r="E3995" t="str">
            <v>亚心护理学院</v>
          </cell>
          <cell r="F3995" t="str">
            <v>护理学（专升本）2501班</v>
          </cell>
          <cell r="G3995">
            <v>1000</v>
          </cell>
          <cell r="H3995">
            <v>507.1</v>
          </cell>
        </row>
        <row r="3996">
          <cell r="A3996" t="str">
            <v>254704025</v>
          </cell>
          <cell r="B3996" t="str">
            <v>陈佳怡</v>
          </cell>
          <cell r="C3996" t="str">
            <v>女</v>
          </cell>
          <cell r="D3996" t="str">
            <v>2025</v>
          </cell>
          <cell r="E3996" t="str">
            <v>亚心护理学院</v>
          </cell>
          <cell r="F3996" t="str">
            <v>护理学（专升本）2501班</v>
          </cell>
          <cell r="G3996">
            <v>1000</v>
          </cell>
          <cell r="H3996">
            <v>507.1</v>
          </cell>
        </row>
        <row r="3997">
          <cell r="A3997" t="str">
            <v>254704026</v>
          </cell>
          <cell r="B3997" t="str">
            <v>王苏宇</v>
          </cell>
          <cell r="C3997" t="str">
            <v>女</v>
          </cell>
          <cell r="D3997" t="str">
            <v>2025</v>
          </cell>
          <cell r="E3997" t="str">
            <v>亚心护理学院</v>
          </cell>
          <cell r="F3997" t="str">
            <v>护理学（专升本）2501班</v>
          </cell>
          <cell r="G3997">
            <v>1000</v>
          </cell>
          <cell r="H3997">
            <v>507.1</v>
          </cell>
        </row>
        <row r="3998">
          <cell r="A3998" t="str">
            <v>254704027</v>
          </cell>
          <cell r="B3998" t="str">
            <v>王思雨</v>
          </cell>
          <cell r="C3998" t="str">
            <v>女</v>
          </cell>
          <cell r="D3998" t="str">
            <v>2025</v>
          </cell>
          <cell r="E3998" t="str">
            <v>亚心护理学院</v>
          </cell>
          <cell r="F3998" t="str">
            <v>护理学（专升本）2501班</v>
          </cell>
          <cell r="G3998">
            <v>1000</v>
          </cell>
          <cell r="H3998">
            <v>507.1</v>
          </cell>
        </row>
        <row r="3999">
          <cell r="A3999" t="str">
            <v>254704028</v>
          </cell>
          <cell r="B3999" t="str">
            <v>饶馨语</v>
          </cell>
          <cell r="C3999" t="str">
            <v>女</v>
          </cell>
          <cell r="D3999" t="str">
            <v>2025</v>
          </cell>
          <cell r="E3999" t="str">
            <v>亚心护理学院</v>
          </cell>
          <cell r="F3999" t="str">
            <v>护理学（专升本）2501班</v>
          </cell>
          <cell r="G3999">
            <v>1000</v>
          </cell>
          <cell r="H3999">
            <v>507.1</v>
          </cell>
        </row>
        <row r="4000">
          <cell r="A4000" t="str">
            <v>254704029</v>
          </cell>
          <cell r="B4000" t="str">
            <v>戴雁</v>
          </cell>
          <cell r="C4000" t="str">
            <v>女</v>
          </cell>
          <cell r="D4000" t="str">
            <v>2025</v>
          </cell>
          <cell r="E4000" t="str">
            <v>亚心护理学院</v>
          </cell>
          <cell r="F4000" t="str">
            <v>护理学（专升本）2501班</v>
          </cell>
          <cell r="G4000">
            <v>1000</v>
          </cell>
          <cell r="H4000">
            <v>507.1</v>
          </cell>
        </row>
        <row r="4001">
          <cell r="A4001" t="str">
            <v>252703037</v>
          </cell>
          <cell r="B4001" t="str">
            <v>陈文沛</v>
          </cell>
          <cell r="C4001" t="str">
            <v>男</v>
          </cell>
          <cell r="D4001" t="str">
            <v>2025</v>
          </cell>
          <cell r="E4001" t="str">
            <v>亚心护理学院</v>
          </cell>
          <cell r="F4001" t="str">
            <v>护理学2502班</v>
          </cell>
          <cell r="G4001">
            <v>1000</v>
          </cell>
          <cell r="H4001">
            <v>404.1</v>
          </cell>
        </row>
        <row r="4002">
          <cell r="A4002" t="str">
            <v>252703038</v>
          </cell>
          <cell r="B4002" t="str">
            <v>柯有健</v>
          </cell>
          <cell r="C4002" t="str">
            <v>男</v>
          </cell>
          <cell r="D4002" t="str">
            <v>2025</v>
          </cell>
          <cell r="E4002" t="str">
            <v>亚心护理学院</v>
          </cell>
          <cell r="F4002" t="str">
            <v>护理学2502班</v>
          </cell>
          <cell r="G4002">
            <v>1000</v>
          </cell>
          <cell r="H4002">
            <v>404.1</v>
          </cell>
        </row>
        <row r="4003">
          <cell r="A4003" t="str">
            <v>252703039</v>
          </cell>
          <cell r="B4003" t="str">
            <v>李诚智</v>
          </cell>
          <cell r="C4003" t="str">
            <v>男</v>
          </cell>
          <cell r="D4003" t="str">
            <v>2025</v>
          </cell>
          <cell r="E4003" t="str">
            <v>亚心护理学院</v>
          </cell>
          <cell r="F4003" t="str">
            <v>护理学2502班</v>
          </cell>
          <cell r="G4003">
            <v>1000</v>
          </cell>
          <cell r="H4003">
            <v>404.1</v>
          </cell>
        </row>
        <row r="4004">
          <cell r="A4004" t="str">
            <v>252703040</v>
          </cell>
          <cell r="B4004" t="str">
            <v>余德民</v>
          </cell>
          <cell r="C4004" t="str">
            <v>男</v>
          </cell>
          <cell r="D4004" t="str">
            <v>2025</v>
          </cell>
          <cell r="E4004" t="str">
            <v>亚心护理学院</v>
          </cell>
          <cell r="F4004" t="str">
            <v>护理学2502班</v>
          </cell>
          <cell r="G4004">
            <v>1000</v>
          </cell>
          <cell r="H4004">
            <v>312.67</v>
          </cell>
        </row>
        <row r="4005">
          <cell r="A4005" t="str">
            <v>252703041</v>
          </cell>
          <cell r="B4005" t="str">
            <v>秦阳</v>
          </cell>
          <cell r="C4005" t="str">
            <v>男</v>
          </cell>
          <cell r="D4005" t="str">
            <v>2025</v>
          </cell>
          <cell r="E4005" t="str">
            <v>亚心护理学院</v>
          </cell>
          <cell r="F4005" t="str">
            <v>护理学2502班</v>
          </cell>
          <cell r="G4005">
            <v>1000</v>
          </cell>
          <cell r="H4005">
            <v>404.1</v>
          </cell>
        </row>
        <row r="4006">
          <cell r="A4006" t="str">
            <v>252703042</v>
          </cell>
          <cell r="B4006" t="str">
            <v>吕卓凡</v>
          </cell>
          <cell r="C4006" t="str">
            <v>男</v>
          </cell>
          <cell r="D4006" t="str">
            <v>2025</v>
          </cell>
          <cell r="E4006" t="str">
            <v>亚心护理学院</v>
          </cell>
          <cell r="F4006" t="str">
            <v>护理学2502班</v>
          </cell>
          <cell r="G4006">
            <v>1000</v>
          </cell>
          <cell r="H4006">
            <v>404.1</v>
          </cell>
        </row>
        <row r="4007">
          <cell r="A4007" t="str">
            <v>252703043</v>
          </cell>
          <cell r="B4007" t="str">
            <v>刘天宝</v>
          </cell>
          <cell r="C4007" t="str">
            <v>男</v>
          </cell>
          <cell r="D4007" t="str">
            <v>2025</v>
          </cell>
          <cell r="E4007" t="str">
            <v>亚心护理学院</v>
          </cell>
          <cell r="F4007" t="str">
            <v>护理学2502班</v>
          </cell>
          <cell r="G4007">
            <v>1000</v>
          </cell>
          <cell r="H4007">
            <v>404.1</v>
          </cell>
        </row>
        <row r="4008">
          <cell r="A4008" t="str">
            <v>252703044</v>
          </cell>
          <cell r="B4008" t="str">
            <v>林思宇</v>
          </cell>
          <cell r="C4008" t="str">
            <v>男</v>
          </cell>
          <cell r="D4008" t="str">
            <v>2025</v>
          </cell>
          <cell r="E4008" t="str">
            <v>亚心护理学院</v>
          </cell>
          <cell r="F4008" t="str">
            <v>护理学2502班</v>
          </cell>
          <cell r="G4008">
            <v>1000</v>
          </cell>
          <cell r="H4008">
            <v>404.1</v>
          </cell>
        </row>
        <row r="4009">
          <cell r="A4009" t="str">
            <v>252703045</v>
          </cell>
          <cell r="B4009" t="str">
            <v>刘昕圣</v>
          </cell>
          <cell r="C4009" t="str">
            <v>男</v>
          </cell>
          <cell r="D4009" t="str">
            <v>2025</v>
          </cell>
          <cell r="E4009" t="str">
            <v>亚心护理学院</v>
          </cell>
          <cell r="F4009" t="str">
            <v>护理学2502班</v>
          </cell>
          <cell r="G4009">
            <v>1000</v>
          </cell>
          <cell r="H4009">
            <v>404.1</v>
          </cell>
        </row>
        <row r="4010">
          <cell r="A4010" t="str">
            <v>252703046</v>
          </cell>
          <cell r="B4010" t="str">
            <v>屈思珩</v>
          </cell>
          <cell r="C4010" t="str">
            <v>男</v>
          </cell>
          <cell r="D4010" t="str">
            <v>2025</v>
          </cell>
          <cell r="E4010" t="str">
            <v>亚心护理学院</v>
          </cell>
          <cell r="F4010" t="str">
            <v>护理学2502班</v>
          </cell>
          <cell r="G4010">
            <v>1000</v>
          </cell>
          <cell r="H4010">
            <v>404.1</v>
          </cell>
        </row>
        <row r="4011">
          <cell r="A4011" t="str">
            <v>252703047</v>
          </cell>
          <cell r="B4011" t="str">
            <v>蓝飞扬</v>
          </cell>
          <cell r="C4011" t="str">
            <v>男</v>
          </cell>
          <cell r="D4011" t="str">
            <v>2025</v>
          </cell>
          <cell r="E4011" t="str">
            <v>亚心护理学院</v>
          </cell>
          <cell r="F4011" t="str">
            <v>护理学2502班</v>
          </cell>
          <cell r="G4011">
            <v>1000</v>
          </cell>
          <cell r="H4011">
            <v>312.67</v>
          </cell>
        </row>
        <row r="4012">
          <cell r="A4012" t="str">
            <v>252703048</v>
          </cell>
          <cell r="B4012" t="str">
            <v>黄启鸣</v>
          </cell>
          <cell r="C4012" t="str">
            <v>男</v>
          </cell>
          <cell r="D4012" t="str">
            <v>2025</v>
          </cell>
          <cell r="E4012" t="str">
            <v>亚心护理学院</v>
          </cell>
          <cell r="F4012" t="str">
            <v>护理学2502班</v>
          </cell>
          <cell r="G4012">
            <v>1000</v>
          </cell>
          <cell r="H4012">
            <v>404.1</v>
          </cell>
        </row>
        <row r="4013">
          <cell r="A4013" t="str">
            <v>252703049</v>
          </cell>
          <cell r="B4013" t="str">
            <v>杨馨雅</v>
          </cell>
          <cell r="C4013" t="str">
            <v>女</v>
          </cell>
          <cell r="D4013" t="str">
            <v>2025</v>
          </cell>
          <cell r="E4013" t="str">
            <v>亚心护理学院</v>
          </cell>
          <cell r="F4013" t="str">
            <v>护理学2502班</v>
          </cell>
          <cell r="G4013">
            <v>1000</v>
          </cell>
          <cell r="H4013">
            <v>404.1</v>
          </cell>
        </row>
        <row r="4014">
          <cell r="A4014" t="str">
            <v>252703050</v>
          </cell>
          <cell r="B4014" t="str">
            <v>徐梦婷</v>
          </cell>
          <cell r="C4014" t="str">
            <v>女</v>
          </cell>
          <cell r="D4014" t="str">
            <v>2025</v>
          </cell>
          <cell r="E4014" t="str">
            <v>亚心护理学院</v>
          </cell>
          <cell r="F4014" t="str">
            <v>护理学2502班</v>
          </cell>
          <cell r="G4014">
            <v>1000</v>
          </cell>
          <cell r="H4014">
            <v>404.1</v>
          </cell>
        </row>
        <row r="4015">
          <cell r="A4015" t="str">
            <v>252703051</v>
          </cell>
          <cell r="B4015" t="str">
            <v>方晓菊</v>
          </cell>
          <cell r="C4015" t="str">
            <v>女</v>
          </cell>
          <cell r="D4015" t="str">
            <v>2025</v>
          </cell>
          <cell r="E4015" t="str">
            <v>亚心护理学院</v>
          </cell>
          <cell r="F4015" t="str">
            <v>护理学2502班</v>
          </cell>
          <cell r="G4015">
            <v>1000</v>
          </cell>
          <cell r="H4015">
            <v>404.1</v>
          </cell>
        </row>
        <row r="4016">
          <cell r="A4016" t="str">
            <v>252703052</v>
          </cell>
          <cell r="B4016" t="str">
            <v>朱琳娜</v>
          </cell>
          <cell r="C4016" t="str">
            <v>女</v>
          </cell>
          <cell r="D4016" t="str">
            <v>2025</v>
          </cell>
          <cell r="E4016" t="str">
            <v>亚心护理学院</v>
          </cell>
          <cell r="F4016" t="str">
            <v>护理学2502班</v>
          </cell>
          <cell r="G4016">
            <v>1000</v>
          </cell>
          <cell r="H4016">
            <v>404.1</v>
          </cell>
        </row>
        <row r="4017">
          <cell r="A4017" t="str">
            <v>252703053</v>
          </cell>
          <cell r="B4017" t="str">
            <v>吴姝婷</v>
          </cell>
          <cell r="C4017" t="str">
            <v>女</v>
          </cell>
          <cell r="D4017" t="str">
            <v>2025</v>
          </cell>
          <cell r="E4017" t="str">
            <v>亚心护理学院</v>
          </cell>
          <cell r="F4017" t="str">
            <v>护理学2502班</v>
          </cell>
          <cell r="G4017">
            <v>1000</v>
          </cell>
          <cell r="H4017">
            <v>404.1</v>
          </cell>
        </row>
        <row r="4018">
          <cell r="A4018" t="str">
            <v>252703054</v>
          </cell>
          <cell r="B4018" t="str">
            <v>包刘欣瑞</v>
          </cell>
          <cell r="C4018" t="str">
            <v>女</v>
          </cell>
          <cell r="D4018" t="str">
            <v>2025</v>
          </cell>
          <cell r="E4018" t="str">
            <v>亚心护理学院</v>
          </cell>
          <cell r="F4018" t="str">
            <v>护理学2502班</v>
          </cell>
          <cell r="G4018">
            <v>1000</v>
          </cell>
          <cell r="H4018">
            <v>404.1</v>
          </cell>
        </row>
        <row r="4019">
          <cell r="A4019" t="str">
            <v>252703055</v>
          </cell>
          <cell r="B4019" t="str">
            <v>雷蕾</v>
          </cell>
          <cell r="C4019" t="str">
            <v>女</v>
          </cell>
          <cell r="D4019" t="str">
            <v>2025</v>
          </cell>
          <cell r="E4019" t="str">
            <v>亚心护理学院</v>
          </cell>
          <cell r="F4019" t="str">
            <v>护理学2502班</v>
          </cell>
          <cell r="G4019">
            <v>1000</v>
          </cell>
          <cell r="H4019">
            <v>404.1</v>
          </cell>
        </row>
        <row r="4020">
          <cell r="A4020" t="str">
            <v>252703056</v>
          </cell>
          <cell r="B4020" t="str">
            <v>杨璐嘉</v>
          </cell>
          <cell r="C4020" t="str">
            <v>女</v>
          </cell>
          <cell r="D4020" t="str">
            <v>2025</v>
          </cell>
          <cell r="E4020" t="str">
            <v>亚心护理学院</v>
          </cell>
          <cell r="F4020" t="str">
            <v>护理学2502班</v>
          </cell>
          <cell r="G4020">
            <v>1000</v>
          </cell>
          <cell r="H4020">
            <v>404.1</v>
          </cell>
        </row>
        <row r="4021">
          <cell r="A4021" t="str">
            <v>252703057</v>
          </cell>
          <cell r="B4021" t="str">
            <v>朱小慧</v>
          </cell>
          <cell r="C4021" t="str">
            <v>女</v>
          </cell>
          <cell r="D4021" t="str">
            <v>2025</v>
          </cell>
          <cell r="E4021" t="str">
            <v>亚心护理学院</v>
          </cell>
          <cell r="F4021" t="str">
            <v>护理学2502班</v>
          </cell>
          <cell r="G4021">
            <v>1000</v>
          </cell>
          <cell r="H4021">
            <v>404.1</v>
          </cell>
        </row>
        <row r="4022">
          <cell r="A4022" t="str">
            <v>252703058</v>
          </cell>
          <cell r="B4022" t="str">
            <v>徐歆苹</v>
          </cell>
          <cell r="C4022" t="str">
            <v>女</v>
          </cell>
          <cell r="D4022" t="str">
            <v>2025</v>
          </cell>
          <cell r="E4022" t="str">
            <v>亚心护理学院</v>
          </cell>
          <cell r="F4022" t="str">
            <v>护理学2502班</v>
          </cell>
          <cell r="G4022">
            <v>1000</v>
          </cell>
          <cell r="H4022">
            <v>404.1</v>
          </cell>
        </row>
        <row r="4023">
          <cell r="A4023" t="str">
            <v>252703059</v>
          </cell>
          <cell r="B4023" t="str">
            <v>郑安琪</v>
          </cell>
          <cell r="C4023" t="str">
            <v>女</v>
          </cell>
          <cell r="D4023" t="str">
            <v>2025</v>
          </cell>
          <cell r="E4023" t="str">
            <v>亚心护理学院</v>
          </cell>
          <cell r="F4023" t="str">
            <v>护理学2502班</v>
          </cell>
          <cell r="G4023">
            <v>1000</v>
          </cell>
          <cell r="H4023">
            <v>404.1</v>
          </cell>
        </row>
        <row r="4024">
          <cell r="A4024" t="str">
            <v>252703060</v>
          </cell>
          <cell r="B4024" t="str">
            <v>汪崇鑫</v>
          </cell>
          <cell r="C4024" t="str">
            <v>女</v>
          </cell>
          <cell r="D4024" t="str">
            <v>2025</v>
          </cell>
          <cell r="E4024" t="str">
            <v>亚心护理学院</v>
          </cell>
          <cell r="F4024" t="str">
            <v>护理学2502班</v>
          </cell>
          <cell r="G4024">
            <v>1000</v>
          </cell>
          <cell r="H4024">
            <v>404.1</v>
          </cell>
        </row>
        <row r="4025">
          <cell r="A4025" t="str">
            <v>252703061</v>
          </cell>
          <cell r="B4025" t="str">
            <v>胡思彤</v>
          </cell>
          <cell r="C4025" t="str">
            <v>女</v>
          </cell>
          <cell r="D4025" t="str">
            <v>2025</v>
          </cell>
          <cell r="E4025" t="str">
            <v>亚心护理学院</v>
          </cell>
          <cell r="F4025" t="str">
            <v>护理学2502班</v>
          </cell>
          <cell r="G4025">
            <v>1000</v>
          </cell>
          <cell r="H4025">
            <v>404.1</v>
          </cell>
        </row>
        <row r="4026">
          <cell r="A4026" t="str">
            <v>252703062</v>
          </cell>
          <cell r="B4026" t="str">
            <v>王小雪</v>
          </cell>
          <cell r="C4026" t="str">
            <v>女</v>
          </cell>
          <cell r="D4026" t="str">
            <v>2025</v>
          </cell>
          <cell r="E4026" t="str">
            <v>亚心护理学院</v>
          </cell>
          <cell r="F4026" t="str">
            <v>护理学2502班</v>
          </cell>
          <cell r="G4026">
            <v>1000</v>
          </cell>
          <cell r="H4026">
            <v>404.1</v>
          </cell>
        </row>
        <row r="4027">
          <cell r="A4027" t="str">
            <v>252703063</v>
          </cell>
          <cell r="B4027" t="str">
            <v>王雅惠</v>
          </cell>
          <cell r="C4027" t="str">
            <v>女</v>
          </cell>
          <cell r="D4027" t="str">
            <v>2025</v>
          </cell>
          <cell r="E4027" t="str">
            <v>亚心护理学院</v>
          </cell>
          <cell r="F4027" t="str">
            <v>护理学2502班</v>
          </cell>
          <cell r="G4027">
            <v>1000</v>
          </cell>
          <cell r="H4027">
            <v>404.1</v>
          </cell>
        </row>
        <row r="4028">
          <cell r="A4028" t="str">
            <v>252703064</v>
          </cell>
          <cell r="B4028" t="str">
            <v>杜凌葳</v>
          </cell>
          <cell r="C4028" t="str">
            <v>女</v>
          </cell>
          <cell r="D4028" t="str">
            <v>2025</v>
          </cell>
          <cell r="E4028" t="str">
            <v>亚心护理学院</v>
          </cell>
          <cell r="F4028" t="str">
            <v>护理学2502班</v>
          </cell>
          <cell r="G4028">
            <v>1000</v>
          </cell>
          <cell r="H4028">
            <v>404.1</v>
          </cell>
        </row>
        <row r="4029">
          <cell r="A4029" t="str">
            <v>252703065</v>
          </cell>
          <cell r="B4029" t="str">
            <v>乐秀文</v>
          </cell>
          <cell r="C4029" t="str">
            <v>女</v>
          </cell>
          <cell r="D4029" t="str">
            <v>2025</v>
          </cell>
          <cell r="E4029" t="str">
            <v>亚心护理学院</v>
          </cell>
          <cell r="F4029" t="str">
            <v>护理学2502班</v>
          </cell>
          <cell r="G4029">
            <v>1000</v>
          </cell>
          <cell r="H4029">
            <v>404.1</v>
          </cell>
        </row>
        <row r="4030">
          <cell r="A4030" t="str">
            <v>252703067</v>
          </cell>
          <cell r="B4030" t="str">
            <v>丁亚琼</v>
          </cell>
          <cell r="C4030" t="str">
            <v>女</v>
          </cell>
          <cell r="D4030" t="str">
            <v>2025</v>
          </cell>
          <cell r="E4030" t="str">
            <v>亚心护理学院</v>
          </cell>
          <cell r="F4030" t="str">
            <v>护理学2502班</v>
          </cell>
          <cell r="G4030">
            <v>1000</v>
          </cell>
          <cell r="H4030">
            <v>404.1</v>
          </cell>
        </row>
        <row r="4031">
          <cell r="A4031" t="str">
            <v>252703068</v>
          </cell>
          <cell r="B4031" t="str">
            <v>王梦琪</v>
          </cell>
          <cell r="C4031" t="str">
            <v>女</v>
          </cell>
          <cell r="D4031" t="str">
            <v>2025</v>
          </cell>
          <cell r="E4031" t="str">
            <v>亚心护理学院</v>
          </cell>
          <cell r="F4031" t="str">
            <v>护理学2502班</v>
          </cell>
          <cell r="G4031">
            <v>1000</v>
          </cell>
          <cell r="H4031">
            <v>404.1</v>
          </cell>
        </row>
        <row r="4032">
          <cell r="A4032" t="str">
            <v>252703069</v>
          </cell>
          <cell r="B4032" t="str">
            <v>潘楸凝</v>
          </cell>
          <cell r="C4032" t="str">
            <v>女</v>
          </cell>
          <cell r="D4032" t="str">
            <v>2025</v>
          </cell>
          <cell r="E4032" t="str">
            <v>亚心护理学院</v>
          </cell>
          <cell r="F4032" t="str">
            <v>护理学2502班</v>
          </cell>
          <cell r="G4032">
            <v>1000</v>
          </cell>
          <cell r="H4032">
            <v>404.1</v>
          </cell>
        </row>
        <row r="4033">
          <cell r="A4033" t="str">
            <v>252703070</v>
          </cell>
          <cell r="B4033" t="str">
            <v>庞羽彤</v>
          </cell>
          <cell r="C4033" t="str">
            <v>女</v>
          </cell>
          <cell r="D4033" t="str">
            <v>2025</v>
          </cell>
          <cell r="E4033" t="str">
            <v>亚心护理学院</v>
          </cell>
          <cell r="F4033" t="str">
            <v>护理学2502班</v>
          </cell>
          <cell r="G4033">
            <v>1000</v>
          </cell>
          <cell r="H4033">
            <v>404.1</v>
          </cell>
        </row>
        <row r="4034">
          <cell r="A4034" t="str">
            <v>252703071</v>
          </cell>
          <cell r="B4034" t="str">
            <v>覃银芸</v>
          </cell>
          <cell r="C4034" t="str">
            <v>女</v>
          </cell>
          <cell r="D4034" t="str">
            <v>2025</v>
          </cell>
          <cell r="E4034" t="str">
            <v>亚心护理学院</v>
          </cell>
          <cell r="F4034" t="str">
            <v>护理学2502班</v>
          </cell>
          <cell r="G4034">
            <v>1000</v>
          </cell>
          <cell r="H4034">
            <v>404.1</v>
          </cell>
        </row>
        <row r="4035">
          <cell r="A4035" t="str">
            <v>252703072</v>
          </cell>
          <cell r="B4035" t="str">
            <v>李志豪</v>
          </cell>
          <cell r="C4035" t="str">
            <v>男</v>
          </cell>
          <cell r="D4035" t="str">
            <v>2025</v>
          </cell>
          <cell r="E4035" t="str">
            <v>亚心护理学院</v>
          </cell>
          <cell r="F4035" t="str">
            <v>护理学2502班</v>
          </cell>
          <cell r="G4035">
            <v>1000</v>
          </cell>
          <cell r="H4035">
            <v>312.67</v>
          </cell>
        </row>
        <row r="4036">
          <cell r="A4036" t="str">
            <v>252703001</v>
          </cell>
          <cell r="B4036" t="str">
            <v>盛思沪</v>
          </cell>
          <cell r="C4036" t="str">
            <v>男</v>
          </cell>
          <cell r="D4036" t="str">
            <v>2025</v>
          </cell>
          <cell r="E4036" t="str">
            <v>亚心护理学院</v>
          </cell>
          <cell r="F4036" t="str">
            <v>护理学2501班</v>
          </cell>
          <cell r="G4036">
            <v>1000</v>
          </cell>
          <cell r="H4036">
            <v>404.1</v>
          </cell>
        </row>
        <row r="4037">
          <cell r="A4037" t="str">
            <v>252703002</v>
          </cell>
          <cell r="B4037" t="str">
            <v>肖继阳</v>
          </cell>
          <cell r="C4037" t="str">
            <v>男</v>
          </cell>
          <cell r="D4037" t="str">
            <v>2025</v>
          </cell>
          <cell r="E4037" t="str">
            <v>亚心护理学院</v>
          </cell>
          <cell r="F4037" t="str">
            <v>护理学2501班</v>
          </cell>
          <cell r="G4037">
            <v>1000</v>
          </cell>
          <cell r="H4037">
            <v>404.1</v>
          </cell>
        </row>
        <row r="4038">
          <cell r="A4038" t="str">
            <v>252703003</v>
          </cell>
          <cell r="B4038" t="str">
            <v>曾德洲</v>
          </cell>
          <cell r="C4038" t="str">
            <v>男</v>
          </cell>
          <cell r="D4038" t="str">
            <v>2025</v>
          </cell>
          <cell r="E4038" t="str">
            <v>亚心护理学院</v>
          </cell>
          <cell r="F4038" t="str">
            <v>护理学2501班</v>
          </cell>
          <cell r="G4038">
            <v>1000</v>
          </cell>
          <cell r="H4038">
            <v>404.1</v>
          </cell>
        </row>
        <row r="4039">
          <cell r="A4039" t="str">
            <v>252703004</v>
          </cell>
          <cell r="B4039" t="str">
            <v>谭家雷</v>
          </cell>
          <cell r="C4039" t="str">
            <v>男</v>
          </cell>
          <cell r="D4039" t="str">
            <v>2025</v>
          </cell>
          <cell r="E4039" t="str">
            <v>亚心护理学院</v>
          </cell>
          <cell r="F4039" t="str">
            <v>护理学2501班</v>
          </cell>
          <cell r="G4039">
            <v>1000</v>
          </cell>
          <cell r="H4039">
            <v>404.1</v>
          </cell>
        </row>
        <row r="4040">
          <cell r="A4040" t="str">
            <v>252703005</v>
          </cell>
          <cell r="B4040" t="str">
            <v>李永康</v>
          </cell>
          <cell r="C4040" t="str">
            <v>男</v>
          </cell>
          <cell r="D4040" t="str">
            <v>2025</v>
          </cell>
          <cell r="E4040" t="str">
            <v>亚心护理学院</v>
          </cell>
          <cell r="F4040" t="str">
            <v>护理学2501班</v>
          </cell>
          <cell r="G4040">
            <v>1000</v>
          </cell>
          <cell r="H4040">
            <v>404.1</v>
          </cell>
        </row>
        <row r="4041">
          <cell r="A4041" t="str">
            <v>252703006</v>
          </cell>
          <cell r="B4041" t="str">
            <v>王耀毅</v>
          </cell>
          <cell r="C4041" t="str">
            <v>男</v>
          </cell>
          <cell r="D4041" t="str">
            <v>2025</v>
          </cell>
          <cell r="E4041" t="str">
            <v>亚心护理学院</v>
          </cell>
          <cell r="F4041" t="str">
            <v>护理学2501班</v>
          </cell>
          <cell r="G4041">
            <v>1000</v>
          </cell>
          <cell r="H4041">
            <v>404.1</v>
          </cell>
        </row>
        <row r="4042">
          <cell r="A4042" t="str">
            <v>252703008</v>
          </cell>
          <cell r="B4042" t="str">
            <v>李名扬</v>
          </cell>
          <cell r="C4042" t="str">
            <v>男</v>
          </cell>
          <cell r="D4042" t="str">
            <v>2025</v>
          </cell>
          <cell r="E4042" t="str">
            <v>亚心护理学院</v>
          </cell>
          <cell r="F4042" t="str">
            <v>护理学2501班</v>
          </cell>
          <cell r="G4042">
            <v>1000</v>
          </cell>
          <cell r="H4042">
            <v>404.1</v>
          </cell>
        </row>
        <row r="4043">
          <cell r="A4043" t="str">
            <v>252703009</v>
          </cell>
          <cell r="B4043" t="str">
            <v>李泰诚</v>
          </cell>
          <cell r="C4043" t="str">
            <v>男</v>
          </cell>
          <cell r="D4043" t="str">
            <v>2025</v>
          </cell>
          <cell r="E4043" t="str">
            <v>亚心护理学院</v>
          </cell>
          <cell r="F4043" t="str">
            <v>护理学2501班</v>
          </cell>
          <cell r="G4043">
            <v>1000</v>
          </cell>
          <cell r="H4043">
            <v>404.1</v>
          </cell>
        </row>
        <row r="4044">
          <cell r="A4044" t="str">
            <v>252703010</v>
          </cell>
          <cell r="B4044" t="str">
            <v>代治杰</v>
          </cell>
          <cell r="C4044" t="str">
            <v>男</v>
          </cell>
          <cell r="D4044" t="str">
            <v>2025</v>
          </cell>
          <cell r="E4044" t="str">
            <v>亚心护理学院</v>
          </cell>
          <cell r="F4044" t="str">
            <v>护理学2501班</v>
          </cell>
          <cell r="G4044">
            <v>1000</v>
          </cell>
          <cell r="H4044">
            <v>312.67</v>
          </cell>
        </row>
        <row r="4045">
          <cell r="A4045" t="str">
            <v>252703011</v>
          </cell>
          <cell r="B4045" t="str">
            <v>郭翔</v>
          </cell>
          <cell r="C4045" t="str">
            <v>男</v>
          </cell>
          <cell r="D4045" t="str">
            <v>2025</v>
          </cell>
          <cell r="E4045" t="str">
            <v>亚心护理学院</v>
          </cell>
          <cell r="F4045" t="str">
            <v>护理学2501班</v>
          </cell>
          <cell r="G4045">
            <v>1000</v>
          </cell>
          <cell r="H4045">
            <v>404.1</v>
          </cell>
        </row>
        <row r="4046">
          <cell r="A4046" t="str">
            <v>252703012</v>
          </cell>
          <cell r="B4046" t="str">
            <v>莫炫懿</v>
          </cell>
          <cell r="C4046" t="str">
            <v>男</v>
          </cell>
          <cell r="D4046" t="str">
            <v>2025</v>
          </cell>
          <cell r="E4046" t="str">
            <v>亚心护理学院</v>
          </cell>
          <cell r="F4046" t="str">
            <v>护理学2501班</v>
          </cell>
          <cell r="G4046">
            <v>1000</v>
          </cell>
          <cell r="H4046">
            <v>404.1</v>
          </cell>
        </row>
        <row r="4047">
          <cell r="A4047" t="str">
            <v>252703013</v>
          </cell>
          <cell r="B4047" t="str">
            <v>米思贝</v>
          </cell>
          <cell r="C4047" t="str">
            <v>女</v>
          </cell>
          <cell r="D4047" t="str">
            <v>2025</v>
          </cell>
          <cell r="E4047" t="str">
            <v>亚心护理学院</v>
          </cell>
          <cell r="F4047" t="str">
            <v>护理学2501班</v>
          </cell>
          <cell r="G4047">
            <v>1000</v>
          </cell>
          <cell r="H4047">
            <v>404.1</v>
          </cell>
        </row>
        <row r="4048">
          <cell r="A4048" t="str">
            <v>252703014</v>
          </cell>
          <cell r="B4048" t="str">
            <v>刘琪梦</v>
          </cell>
          <cell r="C4048" t="str">
            <v>女</v>
          </cell>
          <cell r="D4048" t="str">
            <v>2025</v>
          </cell>
          <cell r="E4048" t="str">
            <v>亚心护理学院</v>
          </cell>
          <cell r="F4048" t="str">
            <v>护理学2501班</v>
          </cell>
          <cell r="G4048">
            <v>1000</v>
          </cell>
          <cell r="H4048">
            <v>404.1</v>
          </cell>
        </row>
        <row r="4049">
          <cell r="A4049" t="str">
            <v>252703015</v>
          </cell>
          <cell r="B4049" t="str">
            <v>詹明慧</v>
          </cell>
          <cell r="C4049" t="str">
            <v>女</v>
          </cell>
          <cell r="D4049" t="str">
            <v>2025</v>
          </cell>
          <cell r="E4049" t="str">
            <v>亚心护理学院</v>
          </cell>
          <cell r="F4049" t="str">
            <v>护理学2501班</v>
          </cell>
          <cell r="G4049">
            <v>1000</v>
          </cell>
          <cell r="H4049">
            <v>404.1</v>
          </cell>
        </row>
        <row r="4050">
          <cell r="A4050" t="str">
            <v>252703016</v>
          </cell>
          <cell r="B4050" t="str">
            <v>张紫君</v>
          </cell>
          <cell r="C4050" t="str">
            <v>女</v>
          </cell>
          <cell r="D4050" t="str">
            <v>2025</v>
          </cell>
          <cell r="E4050" t="str">
            <v>亚心护理学院</v>
          </cell>
          <cell r="F4050" t="str">
            <v>护理学2501班</v>
          </cell>
          <cell r="G4050">
            <v>1000</v>
          </cell>
          <cell r="H4050">
            <v>404.1</v>
          </cell>
        </row>
        <row r="4051">
          <cell r="A4051" t="str">
            <v>252703017</v>
          </cell>
          <cell r="B4051" t="str">
            <v>吴湉湉</v>
          </cell>
          <cell r="C4051" t="str">
            <v>女</v>
          </cell>
          <cell r="D4051" t="str">
            <v>2025</v>
          </cell>
          <cell r="E4051" t="str">
            <v>亚心护理学院</v>
          </cell>
          <cell r="F4051" t="str">
            <v>护理学2501班</v>
          </cell>
          <cell r="G4051">
            <v>1000</v>
          </cell>
          <cell r="H4051">
            <v>404.1</v>
          </cell>
        </row>
        <row r="4052">
          <cell r="A4052" t="str">
            <v>252703018</v>
          </cell>
          <cell r="B4052" t="str">
            <v>付富池</v>
          </cell>
          <cell r="C4052" t="str">
            <v>女</v>
          </cell>
          <cell r="D4052" t="str">
            <v>2025</v>
          </cell>
          <cell r="E4052" t="str">
            <v>亚心护理学院</v>
          </cell>
          <cell r="F4052" t="str">
            <v>护理学2501班</v>
          </cell>
          <cell r="G4052">
            <v>1000</v>
          </cell>
          <cell r="H4052">
            <v>404.1</v>
          </cell>
        </row>
        <row r="4053">
          <cell r="A4053" t="str">
            <v>252703019</v>
          </cell>
          <cell r="B4053" t="str">
            <v>孙乙丹</v>
          </cell>
          <cell r="C4053" t="str">
            <v>女</v>
          </cell>
          <cell r="D4053" t="str">
            <v>2025</v>
          </cell>
          <cell r="E4053" t="str">
            <v>亚心护理学院</v>
          </cell>
          <cell r="F4053" t="str">
            <v>护理学2501班</v>
          </cell>
          <cell r="G4053">
            <v>1000</v>
          </cell>
          <cell r="H4053">
            <v>404.1</v>
          </cell>
        </row>
        <row r="4054">
          <cell r="A4054" t="str">
            <v>252703020</v>
          </cell>
          <cell r="B4054" t="str">
            <v>沈洁</v>
          </cell>
          <cell r="C4054" t="str">
            <v>女</v>
          </cell>
          <cell r="D4054" t="str">
            <v>2025</v>
          </cell>
          <cell r="E4054" t="str">
            <v>亚心护理学院</v>
          </cell>
          <cell r="F4054" t="str">
            <v>护理学2501班</v>
          </cell>
          <cell r="G4054">
            <v>1000</v>
          </cell>
          <cell r="H4054">
            <v>404.1</v>
          </cell>
        </row>
        <row r="4055">
          <cell r="A4055" t="str">
            <v>252703021</v>
          </cell>
          <cell r="B4055" t="str">
            <v>谢凌儿</v>
          </cell>
          <cell r="C4055" t="str">
            <v>女</v>
          </cell>
          <cell r="D4055" t="str">
            <v>2025</v>
          </cell>
          <cell r="E4055" t="str">
            <v>亚心护理学院</v>
          </cell>
          <cell r="F4055" t="str">
            <v>护理学2501班</v>
          </cell>
          <cell r="G4055">
            <v>1000</v>
          </cell>
          <cell r="H4055">
            <v>404.1</v>
          </cell>
        </row>
        <row r="4056">
          <cell r="A4056" t="str">
            <v>252703022</v>
          </cell>
          <cell r="B4056" t="str">
            <v>王悦淇</v>
          </cell>
          <cell r="C4056" t="str">
            <v>女</v>
          </cell>
          <cell r="D4056" t="str">
            <v>2025</v>
          </cell>
          <cell r="E4056" t="str">
            <v>亚心护理学院</v>
          </cell>
          <cell r="F4056" t="str">
            <v>护理学2501班</v>
          </cell>
          <cell r="G4056">
            <v>1000</v>
          </cell>
          <cell r="H4056">
            <v>404.1</v>
          </cell>
        </row>
        <row r="4057">
          <cell r="A4057" t="str">
            <v>252703023</v>
          </cell>
          <cell r="B4057" t="str">
            <v>蒋嘉欣</v>
          </cell>
          <cell r="C4057" t="str">
            <v>女</v>
          </cell>
          <cell r="D4057" t="str">
            <v>2025</v>
          </cell>
          <cell r="E4057" t="str">
            <v>亚心护理学院</v>
          </cell>
          <cell r="F4057" t="str">
            <v>护理学2501班</v>
          </cell>
          <cell r="G4057">
            <v>1000</v>
          </cell>
          <cell r="H4057">
            <v>404.1</v>
          </cell>
        </row>
        <row r="4058">
          <cell r="A4058" t="str">
            <v>252703024</v>
          </cell>
          <cell r="B4058" t="str">
            <v>黎韩一</v>
          </cell>
          <cell r="C4058" t="str">
            <v>女</v>
          </cell>
          <cell r="D4058" t="str">
            <v>2025</v>
          </cell>
          <cell r="E4058" t="str">
            <v>亚心护理学院</v>
          </cell>
          <cell r="F4058" t="str">
            <v>护理学2501班</v>
          </cell>
          <cell r="G4058">
            <v>1000</v>
          </cell>
          <cell r="H4058">
            <v>404.1</v>
          </cell>
        </row>
        <row r="4059">
          <cell r="A4059" t="str">
            <v>252703026</v>
          </cell>
          <cell r="B4059" t="str">
            <v>马愉</v>
          </cell>
          <cell r="C4059" t="str">
            <v>女</v>
          </cell>
          <cell r="D4059" t="str">
            <v>2025</v>
          </cell>
          <cell r="E4059" t="str">
            <v>亚心护理学院</v>
          </cell>
          <cell r="F4059" t="str">
            <v>护理学2501班</v>
          </cell>
          <cell r="G4059">
            <v>1000</v>
          </cell>
          <cell r="H4059">
            <v>404.1</v>
          </cell>
        </row>
        <row r="4060">
          <cell r="A4060" t="str">
            <v>252703027</v>
          </cell>
          <cell r="B4060" t="str">
            <v>韩欣怡</v>
          </cell>
          <cell r="C4060" t="str">
            <v>女</v>
          </cell>
          <cell r="D4060" t="str">
            <v>2025</v>
          </cell>
          <cell r="E4060" t="str">
            <v>亚心护理学院</v>
          </cell>
          <cell r="F4060" t="str">
            <v>护理学2501班</v>
          </cell>
          <cell r="G4060">
            <v>1000</v>
          </cell>
          <cell r="H4060">
            <v>404.1</v>
          </cell>
        </row>
        <row r="4061">
          <cell r="A4061" t="str">
            <v>252703028</v>
          </cell>
          <cell r="B4061" t="str">
            <v>王棋</v>
          </cell>
          <cell r="C4061" t="str">
            <v>女</v>
          </cell>
          <cell r="D4061" t="str">
            <v>2025</v>
          </cell>
          <cell r="E4061" t="str">
            <v>亚心护理学院</v>
          </cell>
          <cell r="F4061" t="str">
            <v>护理学2501班</v>
          </cell>
          <cell r="G4061">
            <v>1000</v>
          </cell>
          <cell r="H4061">
            <v>404.1</v>
          </cell>
        </row>
        <row r="4062">
          <cell r="A4062" t="str">
            <v>252703029</v>
          </cell>
          <cell r="B4062" t="str">
            <v>叶航菲</v>
          </cell>
          <cell r="C4062" t="str">
            <v>女</v>
          </cell>
          <cell r="D4062" t="str">
            <v>2025</v>
          </cell>
          <cell r="E4062" t="str">
            <v>亚心护理学院</v>
          </cell>
          <cell r="F4062" t="str">
            <v>护理学2501班</v>
          </cell>
          <cell r="G4062">
            <v>1000</v>
          </cell>
          <cell r="H4062">
            <v>404.1</v>
          </cell>
        </row>
        <row r="4063">
          <cell r="A4063" t="str">
            <v>252703030</v>
          </cell>
          <cell r="B4063" t="str">
            <v>赵艺馨</v>
          </cell>
          <cell r="C4063" t="str">
            <v>女</v>
          </cell>
          <cell r="D4063" t="str">
            <v>2025</v>
          </cell>
          <cell r="E4063" t="str">
            <v>亚心护理学院</v>
          </cell>
          <cell r="F4063" t="str">
            <v>护理学2501班</v>
          </cell>
          <cell r="G4063">
            <v>1000</v>
          </cell>
          <cell r="H4063">
            <v>404.1</v>
          </cell>
        </row>
        <row r="4064">
          <cell r="A4064" t="str">
            <v>252703031</v>
          </cell>
          <cell r="B4064" t="str">
            <v>余淑文</v>
          </cell>
          <cell r="C4064" t="str">
            <v>女</v>
          </cell>
          <cell r="D4064" t="str">
            <v>2025</v>
          </cell>
          <cell r="E4064" t="str">
            <v>亚心护理学院</v>
          </cell>
          <cell r="F4064" t="str">
            <v>护理学2501班</v>
          </cell>
          <cell r="G4064">
            <v>1000</v>
          </cell>
          <cell r="H4064">
            <v>404.1</v>
          </cell>
        </row>
        <row r="4065">
          <cell r="A4065" t="str">
            <v>252703032</v>
          </cell>
          <cell r="B4065" t="str">
            <v>秦佳美</v>
          </cell>
          <cell r="C4065" t="str">
            <v>女</v>
          </cell>
          <cell r="D4065" t="str">
            <v>2025</v>
          </cell>
          <cell r="E4065" t="str">
            <v>亚心护理学院</v>
          </cell>
          <cell r="F4065" t="str">
            <v>护理学2501班</v>
          </cell>
          <cell r="G4065">
            <v>1000</v>
          </cell>
          <cell r="H4065">
            <v>404.1</v>
          </cell>
        </row>
        <row r="4066">
          <cell r="A4066" t="str">
            <v>252703033</v>
          </cell>
          <cell r="B4066" t="str">
            <v>刘文静</v>
          </cell>
          <cell r="C4066" t="str">
            <v>女</v>
          </cell>
          <cell r="D4066" t="str">
            <v>2025</v>
          </cell>
          <cell r="E4066" t="str">
            <v>亚心护理学院</v>
          </cell>
          <cell r="F4066" t="str">
            <v>护理学2501班</v>
          </cell>
          <cell r="G4066">
            <v>1000</v>
          </cell>
          <cell r="H4066">
            <v>404.1</v>
          </cell>
        </row>
        <row r="4067">
          <cell r="A4067" t="str">
            <v>252703034</v>
          </cell>
          <cell r="B4067" t="str">
            <v>杨阳</v>
          </cell>
          <cell r="C4067" t="str">
            <v>女</v>
          </cell>
          <cell r="D4067" t="str">
            <v>2025</v>
          </cell>
          <cell r="E4067" t="str">
            <v>亚心护理学院</v>
          </cell>
          <cell r="F4067" t="str">
            <v>护理学2501班</v>
          </cell>
          <cell r="G4067">
            <v>1000</v>
          </cell>
          <cell r="H4067">
            <v>404.1</v>
          </cell>
        </row>
        <row r="4068">
          <cell r="A4068" t="str">
            <v>252703035</v>
          </cell>
          <cell r="B4068" t="str">
            <v>邓滢潆</v>
          </cell>
          <cell r="C4068" t="str">
            <v>女</v>
          </cell>
          <cell r="D4068" t="str">
            <v>2025</v>
          </cell>
          <cell r="E4068" t="str">
            <v>亚心护理学院</v>
          </cell>
          <cell r="F4068" t="str">
            <v>护理学2501班</v>
          </cell>
          <cell r="G4068">
            <v>1000</v>
          </cell>
          <cell r="H4068">
            <v>404.1</v>
          </cell>
        </row>
        <row r="4069">
          <cell r="A4069" t="str">
            <v>252703036</v>
          </cell>
          <cell r="B4069" t="str">
            <v>李金佩</v>
          </cell>
          <cell r="C4069" t="str">
            <v>女</v>
          </cell>
          <cell r="D4069" t="str">
            <v>2025</v>
          </cell>
          <cell r="E4069" t="str">
            <v>亚心护理学院</v>
          </cell>
          <cell r="F4069" t="str">
            <v>护理学2501班</v>
          </cell>
          <cell r="G4069">
            <v>1000</v>
          </cell>
          <cell r="H4069">
            <v>404.1</v>
          </cell>
        </row>
        <row r="4070">
          <cell r="A4070" t="str">
            <v>243701113</v>
          </cell>
          <cell r="B4070" t="str">
            <v>罗昊林</v>
          </cell>
          <cell r="C4070" t="str">
            <v>男</v>
          </cell>
          <cell r="D4070" t="str">
            <v>2025</v>
          </cell>
          <cell r="E4070" t="str">
            <v>亚心护理学院</v>
          </cell>
          <cell r="F4070" t="str">
            <v>护理2504班</v>
          </cell>
          <cell r="G4070" t="str">
            <v>未统缴</v>
          </cell>
          <cell r="H4070">
            <v>0</v>
          </cell>
        </row>
        <row r="4071">
          <cell r="A4071" t="str">
            <v>253701114</v>
          </cell>
          <cell r="B4071" t="str">
            <v>蒋冰冰</v>
          </cell>
          <cell r="C4071" t="str">
            <v>女</v>
          </cell>
          <cell r="D4071" t="str">
            <v>2025</v>
          </cell>
          <cell r="E4071" t="str">
            <v>亚心护理学院</v>
          </cell>
          <cell r="F4071" t="str">
            <v>护理2504班</v>
          </cell>
          <cell r="G4071">
            <v>1000</v>
          </cell>
          <cell r="H4071">
            <v>422.93</v>
          </cell>
        </row>
        <row r="4072">
          <cell r="A4072" t="str">
            <v>253701115</v>
          </cell>
          <cell r="B4072" t="str">
            <v>吴毅</v>
          </cell>
          <cell r="C4072" t="str">
            <v>男</v>
          </cell>
          <cell r="D4072" t="str">
            <v>2025</v>
          </cell>
          <cell r="E4072" t="str">
            <v>亚心护理学院</v>
          </cell>
          <cell r="F4072" t="str">
            <v>护理2504班</v>
          </cell>
          <cell r="G4072">
            <v>1000</v>
          </cell>
          <cell r="H4072">
            <v>422.93</v>
          </cell>
        </row>
        <row r="4073">
          <cell r="A4073" t="str">
            <v>253701116</v>
          </cell>
          <cell r="B4073" t="str">
            <v>赵华豪</v>
          </cell>
          <cell r="C4073" t="str">
            <v>男</v>
          </cell>
          <cell r="D4073" t="str">
            <v>2025</v>
          </cell>
          <cell r="E4073" t="str">
            <v>亚心护理学院</v>
          </cell>
          <cell r="F4073" t="str">
            <v>护理2504班</v>
          </cell>
          <cell r="G4073">
            <v>1000</v>
          </cell>
          <cell r="H4073">
            <v>422.93</v>
          </cell>
        </row>
        <row r="4074">
          <cell r="A4074" t="str">
            <v>253701117</v>
          </cell>
          <cell r="B4074" t="str">
            <v>任晨辅</v>
          </cell>
          <cell r="C4074" t="str">
            <v>男</v>
          </cell>
          <cell r="D4074" t="str">
            <v>2025</v>
          </cell>
          <cell r="E4074" t="str">
            <v>亚心护理学院</v>
          </cell>
          <cell r="F4074" t="str">
            <v>护理2504班</v>
          </cell>
          <cell r="G4074">
            <v>1000</v>
          </cell>
          <cell r="H4074">
            <v>422.93</v>
          </cell>
        </row>
        <row r="4075">
          <cell r="A4075" t="str">
            <v>253701118</v>
          </cell>
          <cell r="B4075" t="str">
            <v>马权</v>
          </cell>
          <cell r="C4075" t="str">
            <v>男</v>
          </cell>
          <cell r="D4075" t="str">
            <v>2025</v>
          </cell>
          <cell r="E4075" t="str">
            <v>亚心护理学院</v>
          </cell>
          <cell r="F4075" t="str">
            <v>护理2504班</v>
          </cell>
          <cell r="G4075">
            <v>1000</v>
          </cell>
          <cell r="H4075">
            <v>422.93</v>
          </cell>
        </row>
        <row r="4076">
          <cell r="A4076" t="str">
            <v>253701119</v>
          </cell>
          <cell r="B4076" t="str">
            <v>董俊杰</v>
          </cell>
          <cell r="C4076" t="str">
            <v>男</v>
          </cell>
          <cell r="D4076" t="str">
            <v>2025</v>
          </cell>
          <cell r="E4076" t="str">
            <v>亚心护理学院</v>
          </cell>
          <cell r="F4076" t="str">
            <v>护理2504班</v>
          </cell>
          <cell r="G4076">
            <v>1000</v>
          </cell>
          <cell r="H4076">
            <v>422.93</v>
          </cell>
        </row>
        <row r="4077">
          <cell r="A4077" t="str">
            <v>253701120</v>
          </cell>
          <cell r="B4077" t="str">
            <v>凡杰锋</v>
          </cell>
          <cell r="C4077" t="str">
            <v>男</v>
          </cell>
          <cell r="D4077" t="str">
            <v>2025</v>
          </cell>
          <cell r="E4077" t="str">
            <v>亚心护理学院</v>
          </cell>
          <cell r="F4077" t="str">
            <v>护理2504班</v>
          </cell>
          <cell r="G4077">
            <v>1000</v>
          </cell>
          <cell r="H4077">
            <v>422.93</v>
          </cell>
        </row>
        <row r="4078">
          <cell r="A4078" t="str">
            <v>253701121</v>
          </cell>
          <cell r="B4078" t="str">
            <v>付梦溪</v>
          </cell>
          <cell r="C4078" t="str">
            <v>女</v>
          </cell>
          <cell r="D4078" t="str">
            <v>2025</v>
          </cell>
          <cell r="E4078" t="str">
            <v>亚心护理学院</v>
          </cell>
          <cell r="F4078" t="str">
            <v>护理2504班</v>
          </cell>
          <cell r="G4078">
            <v>1000</v>
          </cell>
          <cell r="H4078">
            <v>422.93</v>
          </cell>
        </row>
        <row r="4079">
          <cell r="A4079" t="str">
            <v>253701123</v>
          </cell>
          <cell r="B4079" t="str">
            <v>欧阳佳雯</v>
          </cell>
          <cell r="C4079" t="str">
            <v>女</v>
          </cell>
          <cell r="D4079" t="str">
            <v>2025</v>
          </cell>
          <cell r="E4079" t="str">
            <v>亚心护理学院</v>
          </cell>
          <cell r="F4079" t="str">
            <v>护理2504班</v>
          </cell>
          <cell r="G4079">
            <v>1000</v>
          </cell>
          <cell r="H4079">
            <v>422.93</v>
          </cell>
        </row>
        <row r="4080">
          <cell r="A4080" t="str">
            <v>253701124</v>
          </cell>
          <cell r="B4080" t="str">
            <v>呙钧泓</v>
          </cell>
          <cell r="C4080" t="str">
            <v>女</v>
          </cell>
          <cell r="D4080" t="str">
            <v>2025</v>
          </cell>
          <cell r="E4080" t="str">
            <v>亚心护理学院</v>
          </cell>
          <cell r="F4080" t="str">
            <v>护理2504班</v>
          </cell>
          <cell r="G4080">
            <v>1000</v>
          </cell>
          <cell r="H4080">
            <v>422.93</v>
          </cell>
        </row>
        <row r="4081">
          <cell r="A4081" t="str">
            <v>253701125</v>
          </cell>
          <cell r="B4081" t="str">
            <v>刘新秀</v>
          </cell>
          <cell r="C4081" t="str">
            <v>女</v>
          </cell>
          <cell r="D4081" t="str">
            <v>2025</v>
          </cell>
          <cell r="E4081" t="str">
            <v>亚心护理学院</v>
          </cell>
          <cell r="F4081" t="str">
            <v>护理2504班</v>
          </cell>
          <cell r="G4081">
            <v>1000</v>
          </cell>
          <cell r="H4081">
            <v>422.93</v>
          </cell>
        </row>
        <row r="4082">
          <cell r="A4082" t="str">
            <v>253701126</v>
          </cell>
          <cell r="B4082" t="str">
            <v>陶诗朗</v>
          </cell>
          <cell r="C4082" t="str">
            <v>女</v>
          </cell>
          <cell r="D4082" t="str">
            <v>2025</v>
          </cell>
          <cell r="E4082" t="str">
            <v>亚心护理学院</v>
          </cell>
          <cell r="F4082" t="str">
            <v>护理2504班</v>
          </cell>
          <cell r="G4082">
            <v>1000</v>
          </cell>
          <cell r="H4082">
            <v>422.93</v>
          </cell>
        </row>
        <row r="4083">
          <cell r="A4083" t="str">
            <v>253701127</v>
          </cell>
          <cell r="B4083" t="str">
            <v>许文婧</v>
          </cell>
          <cell r="C4083" t="str">
            <v>女</v>
          </cell>
          <cell r="D4083" t="str">
            <v>2025</v>
          </cell>
          <cell r="E4083" t="str">
            <v>亚心护理学院</v>
          </cell>
          <cell r="F4083" t="str">
            <v>护理2504班</v>
          </cell>
          <cell r="G4083">
            <v>1000</v>
          </cell>
          <cell r="H4083">
            <v>422.93</v>
          </cell>
        </row>
        <row r="4084">
          <cell r="A4084" t="str">
            <v>253701129</v>
          </cell>
          <cell r="B4084" t="str">
            <v>周慧灵</v>
          </cell>
          <cell r="C4084" t="str">
            <v>女</v>
          </cell>
          <cell r="D4084" t="str">
            <v>2025</v>
          </cell>
          <cell r="E4084" t="str">
            <v>亚心护理学院</v>
          </cell>
          <cell r="F4084" t="str">
            <v>护理2504班</v>
          </cell>
          <cell r="G4084">
            <v>1000</v>
          </cell>
          <cell r="H4084">
            <v>422.93</v>
          </cell>
        </row>
        <row r="4085">
          <cell r="A4085" t="str">
            <v>253701130</v>
          </cell>
          <cell r="B4085" t="str">
            <v>刘东珊</v>
          </cell>
          <cell r="C4085" t="str">
            <v>女</v>
          </cell>
          <cell r="D4085" t="str">
            <v>2025</v>
          </cell>
          <cell r="E4085" t="str">
            <v>亚心护理学院</v>
          </cell>
          <cell r="F4085" t="str">
            <v>护理2504班</v>
          </cell>
          <cell r="G4085">
            <v>1000</v>
          </cell>
          <cell r="H4085">
            <v>422.93</v>
          </cell>
        </row>
        <row r="4086">
          <cell r="A4086" t="str">
            <v>253701131</v>
          </cell>
          <cell r="B4086" t="str">
            <v>王铭铭</v>
          </cell>
          <cell r="C4086" t="str">
            <v>女</v>
          </cell>
          <cell r="D4086" t="str">
            <v>2025</v>
          </cell>
          <cell r="E4086" t="str">
            <v>亚心护理学院</v>
          </cell>
          <cell r="F4086" t="str">
            <v>护理2504班</v>
          </cell>
          <cell r="G4086">
            <v>1000</v>
          </cell>
          <cell r="H4086">
            <v>422.93</v>
          </cell>
        </row>
        <row r="4087">
          <cell r="A4087" t="str">
            <v>253701133</v>
          </cell>
          <cell r="B4087" t="str">
            <v>齐银丽</v>
          </cell>
          <cell r="C4087" t="str">
            <v>女</v>
          </cell>
          <cell r="D4087" t="str">
            <v>2025</v>
          </cell>
          <cell r="E4087" t="str">
            <v>亚心护理学院</v>
          </cell>
          <cell r="F4087" t="str">
            <v>护理2504班</v>
          </cell>
          <cell r="G4087">
            <v>1000</v>
          </cell>
          <cell r="H4087">
            <v>422.93</v>
          </cell>
        </row>
        <row r="4088">
          <cell r="A4088" t="str">
            <v>253701134</v>
          </cell>
          <cell r="B4088" t="str">
            <v>吕炎桀</v>
          </cell>
          <cell r="C4088" t="str">
            <v>女</v>
          </cell>
          <cell r="D4088" t="str">
            <v>2025</v>
          </cell>
          <cell r="E4088" t="str">
            <v>亚心护理学院</v>
          </cell>
          <cell r="F4088" t="str">
            <v>护理2504班</v>
          </cell>
          <cell r="G4088">
            <v>1000</v>
          </cell>
          <cell r="H4088">
            <v>422.93</v>
          </cell>
        </row>
        <row r="4089">
          <cell r="A4089" t="str">
            <v>253701135</v>
          </cell>
          <cell r="B4089" t="str">
            <v>熊倪</v>
          </cell>
          <cell r="C4089" t="str">
            <v>女</v>
          </cell>
          <cell r="D4089" t="str">
            <v>2025</v>
          </cell>
          <cell r="E4089" t="str">
            <v>亚心护理学院</v>
          </cell>
          <cell r="F4089" t="str">
            <v>护理2504班</v>
          </cell>
          <cell r="G4089">
            <v>1000</v>
          </cell>
          <cell r="H4089">
            <v>422.93</v>
          </cell>
        </row>
        <row r="4090">
          <cell r="A4090" t="str">
            <v>253701137</v>
          </cell>
          <cell r="B4090" t="str">
            <v>王米阳</v>
          </cell>
          <cell r="C4090" t="str">
            <v>女</v>
          </cell>
          <cell r="D4090" t="str">
            <v>2025</v>
          </cell>
          <cell r="E4090" t="str">
            <v>亚心护理学院</v>
          </cell>
          <cell r="F4090" t="str">
            <v>护理2504班</v>
          </cell>
        </row>
        <row r="4090">
          <cell r="H4090">
            <v>0</v>
          </cell>
        </row>
        <row r="4091">
          <cell r="A4091" t="str">
            <v>253701138</v>
          </cell>
          <cell r="B4091" t="str">
            <v>陶立雯</v>
          </cell>
          <cell r="C4091" t="str">
            <v>女</v>
          </cell>
          <cell r="D4091" t="str">
            <v>2025</v>
          </cell>
          <cell r="E4091" t="str">
            <v>亚心护理学院</v>
          </cell>
          <cell r="F4091" t="str">
            <v>护理2504班</v>
          </cell>
          <cell r="G4091">
            <v>1000</v>
          </cell>
          <cell r="H4091">
            <v>422.93</v>
          </cell>
        </row>
        <row r="4092">
          <cell r="A4092" t="str">
            <v>253701140</v>
          </cell>
          <cell r="B4092" t="str">
            <v>祝陈云</v>
          </cell>
          <cell r="C4092" t="str">
            <v>女</v>
          </cell>
          <cell r="D4092" t="str">
            <v>2025</v>
          </cell>
          <cell r="E4092" t="str">
            <v>亚心护理学院</v>
          </cell>
          <cell r="F4092" t="str">
            <v>护理2504班</v>
          </cell>
          <cell r="G4092">
            <v>1000</v>
          </cell>
          <cell r="H4092">
            <v>422.93</v>
          </cell>
        </row>
        <row r="4093">
          <cell r="A4093" t="str">
            <v>253701141</v>
          </cell>
          <cell r="B4093" t="str">
            <v>刘静怡</v>
          </cell>
          <cell r="C4093" t="str">
            <v>女</v>
          </cell>
          <cell r="D4093" t="str">
            <v>2025</v>
          </cell>
          <cell r="E4093" t="str">
            <v>亚心护理学院</v>
          </cell>
          <cell r="F4093" t="str">
            <v>护理2504班</v>
          </cell>
          <cell r="G4093">
            <v>1000</v>
          </cell>
          <cell r="H4093">
            <v>422.93</v>
          </cell>
        </row>
        <row r="4094">
          <cell r="A4094" t="str">
            <v>253701142</v>
          </cell>
          <cell r="B4094" t="str">
            <v>程思雨</v>
          </cell>
          <cell r="C4094" t="str">
            <v>女</v>
          </cell>
          <cell r="D4094" t="str">
            <v>2025</v>
          </cell>
          <cell r="E4094" t="str">
            <v>亚心护理学院</v>
          </cell>
          <cell r="F4094" t="str">
            <v>护理2504班</v>
          </cell>
          <cell r="G4094">
            <v>1000</v>
          </cell>
          <cell r="H4094">
            <v>422.93</v>
          </cell>
        </row>
        <row r="4095">
          <cell r="A4095" t="str">
            <v>253701143</v>
          </cell>
          <cell r="B4095" t="str">
            <v>张雪滢</v>
          </cell>
          <cell r="C4095" t="str">
            <v>女</v>
          </cell>
          <cell r="D4095" t="str">
            <v>2025</v>
          </cell>
          <cell r="E4095" t="str">
            <v>亚心护理学院</v>
          </cell>
          <cell r="F4095" t="str">
            <v>护理2504班</v>
          </cell>
          <cell r="G4095">
            <v>1000</v>
          </cell>
          <cell r="H4095">
            <v>422.93</v>
          </cell>
        </row>
        <row r="4096">
          <cell r="A4096" t="str">
            <v>253701145</v>
          </cell>
          <cell r="B4096" t="str">
            <v>夏宁星</v>
          </cell>
          <cell r="C4096" t="str">
            <v>女</v>
          </cell>
          <cell r="D4096" t="str">
            <v>2025</v>
          </cell>
          <cell r="E4096" t="str">
            <v>亚心护理学院</v>
          </cell>
          <cell r="F4096" t="str">
            <v>护理2504班</v>
          </cell>
          <cell r="G4096">
            <v>1000</v>
          </cell>
          <cell r="H4096">
            <v>422.93</v>
          </cell>
        </row>
        <row r="4097">
          <cell r="A4097" t="str">
            <v>253701146</v>
          </cell>
          <cell r="B4097" t="str">
            <v>陈莎</v>
          </cell>
          <cell r="C4097" t="str">
            <v>女</v>
          </cell>
          <cell r="D4097" t="str">
            <v>2025</v>
          </cell>
          <cell r="E4097" t="str">
            <v>亚心护理学院</v>
          </cell>
          <cell r="F4097" t="str">
            <v>护理2504班</v>
          </cell>
          <cell r="G4097">
            <v>1000</v>
          </cell>
          <cell r="H4097">
            <v>422.93</v>
          </cell>
        </row>
        <row r="4098">
          <cell r="A4098" t="str">
            <v>253701148</v>
          </cell>
          <cell r="B4098" t="str">
            <v>贾锐焱</v>
          </cell>
          <cell r="C4098" t="str">
            <v>女</v>
          </cell>
          <cell r="D4098" t="str">
            <v>2025</v>
          </cell>
          <cell r="E4098" t="str">
            <v>亚心护理学院</v>
          </cell>
          <cell r="F4098" t="str">
            <v>护理2504班</v>
          </cell>
          <cell r="G4098">
            <v>1000</v>
          </cell>
          <cell r="H4098">
            <v>422.93</v>
          </cell>
        </row>
        <row r="4099">
          <cell r="A4099" t="str">
            <v>253701149</v>
          </cell>
          <cell r="B4099" t="str">
            <v>何彤</v>
          </cell>
          <cell r="C4099" t="str">
            <v>女</v>
          </cell>
          <cell r="D4099" t="str">
            <v>2025</v>
          </cell>
          <cell r="E4099" t="str">
            <v>亚心护理学院</v>
          </cell>
          <cell r="F4099" t="str">
            <v>护理2504班</v>
          </cell>
          <cell r="G4099">
            <v>1000</v>
          </cell>
          <cell r="H4099">
            <v>422.93</v>
          </cell>
        </row>
        <row r="4100">
          <cell r="A4100" t="str">
            <v>253701150</v>
          </cell>
          <cell r="B4100" t="str">
            <v>王登慧</v>
          </cell>
          <cell r="C4100" t="str">
            <v>女</v>
          </cell>
          <cell r="D4100" t="str">
            <v>2025</v>
          </cell>
          <cell r="E4100" t="str">
            <v>亚心护理学院</v>
          </cell>
          <cell r="F4100" t="str">
            <v>护理2504班</v>
          </cell>
          <cell r="G4100">
            <v>1000</v>
          </cell>
          <cell r="H4100">
            <v>422.93</v>
          </cell>
        </row>
        <row r="4101">
          <cell r="A4101" t="str">
            <v>253701151</v>
          </cell>
          <cell r="B4101" t="str">
            <v>曾悦</v>
          </cell>
          <cell r="C4101" t="str">
            <v>女</v>
          </cell>
          <cell r="D4101" t="str">
            <v>2025</v>
          </cell>
          <cell r="E4101" t="str">
            <v>亚心护理学院</v>
          </cell>
          <cell r="F4101" t="str">
            <v>护理2504班</v>
          </cell>
          <cell r="G4101">
            <v>1000</v>
          </cell>
          <cell r="H4101">
            <v>422.93</v>
          </cell>
        </row>
        <row r="4102">
          <cell r="A4102" t="str">
            <v>253701152</v>
          </cell>
          <cell r="B4102" t="str">
            <v>廖玥迩</v>
          </cell>
          <cell r="C4102" t="str">
            <v>女</v>
          </cell>
          <cell r="D4102" t="str">
            <v>2025</v>
          </cell>
          <cell r="E4102" t="str">
            <v>亚心护理学院</v>
          </cell>
          <cell r="F4102" t="str">
            <v>护理2504班</v>
          </cell>
          <cell r="G4102">
            <v>1000</v>
          </cell>
          <cell r="H4102">
            <v>422.93</v>
          </cell>
        </row>
        <row r="4103">
          <cell r="A4103" t="str">
            <v>253701153</v>
          </cell>
          <cell r="B4103" t="str">
            <v>袁思颖</v>
          </cell>
          <cell r="C4103" t="str">
            <v>女</v>
          </cell>
          <cell r="D4103" t="str">
            <v>2025</v>
          </cell>
          <cell r="E4103" t="str">
            <v>亚心护理学院</v>
          </cell>
          <cell r="F4103" t="str">
            <v>护理2504班</v>
          </cell>
          <cell r="G4103">
            <v>1000</v>
          </cell>
          <cell r="H4103">
            <v>422.93</v>
          </cell>
        </row>
        <row r="4104">
          <cell r="A4104" t="str">
            <v>253701154</v>
          </cell>
          <cell r="B4104" t="str">
            <v>刘思思</v>
          </cell>
          <cell r="C4104" t="str">
            <v>女</v>
          </cell>
          <cell r="D4104" t="str">
            <v>2025</v>
          </cell>
          <cell r="E4104" t="str">
            <v>亚心护理学院</v>
          </cell>
          <cell r="F4104" t="str">
            <v>护理2504班</v>
          </cell>
          <cell r="G4104">
            <v>1000</v>
          </cell>
          <cell r="H4104">
            <v>422.93</v>
          </cell>
        </row>
        <row r="4105">
          <cell r="A4105" t="str">
            <v>253701078</v>
          </cell>
          <cell r="B4105" t="str">
            <v>张锦轩</v>
          </cell>
          <cell r="C4105" t="str">
            <v>男</v>
          </cell>
          <cell r="D4105" t="str">
            <v>2025</v>
          </cell>
          <cell r="E4105" t="str">
            <v>亚心护理学院</v>
          </cell>
          <cell r="F4105" t="str">
            <v>护理2503班</v>
          </cell>
          <cell r="G4105">
            <v>1000</v>
          </cell>
          <cell r="H4105">
            <v>422.93</v>
          </cell>
        </row>
        <row r="4106">
          <cell r="A4106" t="str">
            <v>253701080</v>
          </cell>
          <cell r="B4106" t="str">
            <v>刘星宇</v>
          </cell>
          <cell r="C4106" t="str">
            <v>男</v>
          </cell>
          <cell r="D4106" t="str">
            <v>2025</v>
          </cell>
          <cell r="E4106" t="str">
            <v>亚心护理学院</v>
          </cell>
          <cell r="F4106" t="str">
            <v>护理2503班</v>
          </cell>
          <cell r="G4106">
            <v>1000</v>
          </cell>
          <cell r="H4106">
            <v>422.93</v>
          </cell>
        </row>
        <row r="4107">
          <cell r="A4107" t="str">
            <v>253701081</v>
          </cell>
          <cell r="B4107" t="str">
            <v>谢金亮</v>
          </cell>
          <cell r="C4107" t="str">
            <v>男</v>
          </cell>
          <cell r="D4107" t="str">
            <v>2025</v>
          </cell>
          <cell r="E4107" t="str">
            <v>亚心护理学院</v>
          </cell>
          <cell r="F4107" t="str">
            <v>护理2503班</v>
          </cell>
          <cell r="G4107">
            <v>1000</v>
          </cell>
          <cell r="H4107">
            <v>422.93</v>
          </cell>
        </row>
        <row r="4108">
          <cell r="A4108" t="str">
            <v>253701082</v>
          </cell>
          <cell r="B4108" t="str">
            <v>段锦泽</v>
          </cell>
          <cell r="C4108" t="str">
            <v>男</v>
          </cell>
          <cell r="D4108" t="str">
            <v>2025</v>
          </cell>
          <cell r="E4108" t="str">
            <v>亚心护理学院</v>
          </cell>
          <cell r="F4108" t="str">
            <v>护理2503班</v>
          </cell>
          <cell r="G4108">
            <v>1000</v>
          </cell>
          <cell r="H4108">
            <v>422.93</v>
          </cell>
        </row>
        <row r="4109">
          <cell r="A4109" t="str">
            <v>253701083</v>
          </cell>
          <cell r="B4109" t="str">
            <v>邓雨薇</v>
          </cell>
          <cell r="C4109" t="str">
            <v>女</v>
          </cell>
          <cell r="D4109" t="str">
            <v>2025</v>
          </cell>
          <cell r="E4109" t="str">
            <v>亚心护理学院</v>
          </cell>
          <cell r="F4109" t="str">
            <v>护理2503班</v>
          </cell>
          <cell r="G4109">
            <v>1000</v>
          </cell>
          <cell r="H4109">
            <v>422.93</v>
          </cell>
        </row>
        <row r="4110">
          <cell r="A4110" t="str">
            <v>253701084</v>
          </cell>
          <cell r="B4110" t="str">
            <v>杨雨辰</v>
          </cell>
          <cell r="C4110" t="str">
            <v>女</v>
          </cell>
          <cell r="D4110" t="str">
            <v>2025</v>
          </cell>
          <cell r="E4110" t="str">
            <v>亚心护理学院</v>
          </cell>
          <cell r="F4110" t="str">
            <v>护理2503班</v>
          </cell>
          <cell r="G4110">
            <v>1000</v>
          </cell>
          <cell r="H4110">
            <v>422.93</v>
          </cell>
        </row>
        <row r="4111">
          <cell r="A4111" t="str">
            <v>253701085</v>
          </cell>
          <cell r="B4111" t="str">
            <v>曾雨菲</v>
          </cell>
          <cell r="C4111" t="str">
            <v>女</v>
          </cell>
          <cell r="D4111" t="str">
            <v>2025</v>
          </cell>
          <cell r="E4111" t="str">
            <v>亚心护理学院</v>
          </cell>
          <cell r="F4111" t="str">
            <v>护理2503班</v>
          </cell>
          <cell r="G4111">
            <v>1000</v>
          </cell>
          <cell r="H4111">
            <v>422.93</v>
          </cell>
        </row>
        <row r="4112">
          <cell r="A4112" t="str">
            <v>253701086</v>
          </cell>
          <cell r="B4112" t="str">
            <v>朱圳媛</v>
          </cell>
          <cell r="C4112" t="str">
            <v>女</v>
          </cell>
          <cell r="D4112" t="str">
            <v>2025</v>
          </cell>
          <cell r="E4112" t="str">
            <v>亚心护理学院</v>
          </cell>
          <cell r="F4112" t="str">
            <v>护理2503班</v>
          </cell>
          <cell r="G4112">
            <v>1000</v>
          </cell>
          <cell r="H4112">
            <v>422.93</v>
          </cell>
        </row>
        <row r="4113">
          <cell r="A4113" t="str">
            <v>253701087</v>
          </cell>
          <cell r="B4113" t="str">
            <v>许晴</v>
          </cell>
          <cell r="C4113" t="str">
            <v>女</v>
          </cell>
          <cell r="D4113" t="str">
            <v>2025</v>
          </cell>
          <cell r="E4113" t="str">
            <v>亚心护理学院</v>
          </cell>
          <cell r="F4113" t="str">
            <v>护理2503班</v>
          </cell>
          <cell r="G4113">
            <v>1000</v>
          </cell>
          <cell r="H4113">
            <v>422.93</v>
          </cell>
        </row>
        <row r="4114">
          <cell r="A4114" t="str">
            <v>253701088</v>
          </cell>
          <cell r="B4114" t="str">
            <v>陈雅锜</v>
          </cell>
          <cell r="C4114" t="str">
            <v>女</v>
          </cell>
          <cell r="D4114" t="str">
            <v>2025</v>
          </cell>
          <cell r="E4114" t="str">
            <v>亚心护理学院</v>
          </cell>
          <cell r="F4114" t="str">
            <v>护理2503班</v>
          </cell>
          <cell r="G4114">
            <v>1000</v>
          </cell>
          <cell r="H4114">
            <v>422.93</v>
          </cell>
        </row>
        <row r="4115">
          <cell r="A4115" t="str">
            <v>253701090</v>
          </cell>
          <cell r="B4115" t="str">
            <v>黄永怡</v>
          </cell>
          <cell r="C4115" t="str">
            <v>女</v>
          </cell>
          <cell r="D4115" t="str">
            <v>2025</v>
          </cell>
          <cell r="E4115" t="str">
            <v>亚心护理学院</v>
          </cell>
          <cell r="F4115" t="str">
            <v>护理2503班</v>
          </cell>
          <cell r="G4115">
            <v>1000</v>
          </cell>
          <cell r="H4115">
            <v>422.93</v>
          </cell>
        </row>
        <row r="4116">
          <cell r="A4116" t="str">
            <v>253701091</v>
          </cell>
          <cell r="B4116" t="str">
            <v>池宇菲</v>
          </cell>
          <cell r="C4116" t="str">
            <v>女</v>
          </cell>
          <cell r="D4116" t="str">
            <v>2025</v>
          </cell>
          <cell r="E4116" t="str">
            <v>亚心护理学院</v>
          </cell>
          <cell r="F4116" t="str">
            <v>护理2503班</v>
          </cell>
          <cell r="G4116">
            <v>1000</v>
          </cell>
          <cell r="H4116">
            <v>422.93</v>
          </cell>
        </row>
        <row r="4117">
          <cell r="A4117" t="str">
            <v>253701092</v>
          </cell>
          <cell r="B4117" t="str">
            <v>刘心蕊</v>
          </cell>
          <cell r="C4117" t="str">
            <v>女</v>
          </cell>
          <cell r="D4117" t="str">
            <v>2025</v>
          </cell>
          <cell r="E4117" t="str">
            <v>亚心护理学院</v>
          </cell>
          <cell r="F4117" t="str">
            <v>护理2503班</v>
          </cell>
          <cell r="G4117">
            <v>1000</v>
          </cell>
          <cell r="H4117">
            <v>422.93</v>
          </cell>
        </row>
        <row r="4118">
          <cell r="A4118" t="str">
            <v>253701093</v>
          </cell>
          <cell r="B4118" t="str">
            <v>李佳慧</v>
          </cell>
          <cell r="C4118" t="str">
            <v>女</v>
          </cell>
          <cell r="D4118" t="str">
            <v>2025</v>
          </cell>
          <cell r="E4118" t="str">
            <v>亚心护理学院</v>
          </cell>
          <cell r="F4118" t="str">
            <v>护理2503班</v>
          </cell>
          <cell r="G4118">
            <v>1000</v>
          </cell>
          <cell r="H4118">
            <v>422.93</v>
          </cell>
        </row>
        <row r="4119">
          <cell r="A4119" t="str">
            <v>253701094</v>
          </cell>
          <cell r="B4119" t="str">
            <v>丁思琪</v>
          </cell>
          <cell r="C4119" t="str">
            <v>女</v>
          </cell>
          <cell r="D4119" t="str">
            <v>2025</v>
          </cell>
          <cell r="E4119" t="str">
            <v>亚心护理学院</v>
          </cell>
          <cell r="F4119" t="str">
            <v>护理2503班</v>
          </cell>
          <cell r="G4119">
            <v>1000</v>
          </cell>
          <cell r="H4119">
            <v>422.93</v>
          </cell>
        </row>
        <row r="4120">
          <cell r="A4120" t="str">
            <v>253701095</v>
          </cell>
          <cell r="B4120" t="str">
            <v>周灿</v>
          </cell>
          <cell r="C4120" t="str">
            <v>女</v>
          </cell>
          <cell r="D4120" t="str">
            <v>2025</v>
          </cell>
          <cell r="E4120" t="str">
            <v>亚心护理学院</v>
          </cell>
          <cell r="F4120" t="str">
            <v>护理2503班</v>
          </cell>
          <cell r="G4120">
            <v>1000</v>
          </cell>
          <cell r="H4120">
            <v>422.93</v>
          </cell>
        </row>
        <row r="4121">
          <cell r="A4121" t="str">
            <v>253701096</v>
          </cell>
          <cell r="B4121" t="str">
            <v>王雅菲</v>
          </cell>
          <cell r="C4121" t="str">
            <v>女</v>
          </cell>
          <cell r="D4121" t="str">
            <v>2025</v>
          </cell>
          <cell r="E4121" t="str">
            <v>亚心护理学院</v>
          </cell>
          <cell r="F4121" t="str">
            <v>护理2503班</v>
          </cell>
          <cell r="G4121">
            <v>1000</v>
          </cell>
          <cell r="H4121">
            <v>422.93</v>
          </cell>
        </row>
        <row r="4122">
          <cell r="A4122" t="str">
            <v>253701097</v>
          </cell>
          <cell r="B4122" t="str">
            <v>孙佳乐</v>
          </cell>
          <cell r="C4122" t="str">
            <v>女</v>
          </cell>
          <cell r="D4122" t="str">
            <v>2025</v>
          </cell>
          <cell r="E4122" t="str">
            <v>亚心护理学院</v>
          </cell>
          <cell r="F4122" t="str">
            <v>护理2503班</v>
          </cell>
          <cell r="G4122">
            <v>1000</v>
          </cell>
          <cell r="H4122">
            <v>422.93</v>
          </cell>
        </row>
        <row r="4123">
          <cell r="A4123" t="str">
            <v>253701098</v>
          </cell>
          <cell r="B4123" t="str">
            <v>陈江怡</v>
          </cell>
          <cell r="C4123" t="str">
            <v>女</v>
          </cell>
          <cell r="D4123" t="str">
            <v>2025</v>
          </cell>
          <cell r="E4123" t="str">
            <v>亚心护理学院</v>
          </cell>
          <cell r="F4123" t="str">
            <v>护理2503班</v>
          </cell>
          <cell r="G4123">
            <v>1000</v>
          </cell>
          <cell r="H4123">
            <v>422.93</v>
          </cell>
        </row>
        <row r="4124">
          <cell r="A4124" t="str">
            <v>253701099</v>
          </cell>
          <cell r="B4124" t="str">
            <v>曹思绮</v>
          </cell>
          <cell r="C4124" t="str">
            <v>女</v>
          </cell>
          <cell r="D4124" t="str">
            <v>2025</v>
          </cell>
          <cell r="E4124" t="str">
            <v>亚心护理学院</v>
          </cell>
          <cell r="F4124" t="str">
            <v>护理2503班</v>
          </cell>
          <cell r="G4124">
            <v>1000</v>
          </cell>
          <cell r="H4124">
            <v>422.93</v>
          </cell>
        </row>
        <row r="4125">
          <cell r="A4125" t="str">
            <v>253701100</v>
          </cell>
          <cell r="B4125" t="str">
            <v>王芷晗</v>
          </cell>
          <cell r="C4125" t="str">
            <v>女</v>
          </cell>
          <cell r="D4125" t="str">
            <v>2025</v>
          </cell>
          <cell r="E4125" t="str">
            <v>亚心护理学院</v>
          </cell>
          <cell r="F4125" t="str">
            <v>护理2503班</v>
          </cell>
          <cell r="G4125">
            <v>1000</v>
          </cell>
          <cell r="H4125">
            <v>422.93</v>
          </cell>
        </row>
        <row r="4126">
          <cell r="A4126" t="str">
            <v>253701101</v>
          </cell>
          <cell r="B4126" t="str">
            <v>魏苗苗</v>
          </cell>
          <cell r="C4126" t="str">
            <v>女</v>
          </cell>
          <cell r="D4126" t="str">
            <v>2025</v>
          </cell>
          <cell r="E4126" t="str">
            <v>亚心护理学院</v>
          </cell>
          <cell r="F4126" t="str">
            <v>护理2503班</v>
          </cell>
          <cell r="G4126">
            <v>1000</v>
          </cell>
          <cell r="H4126">
            <v>422.93</v>
          </cell>
        </row>
        <row r="4127">
          <cell r="A4127" t="str">
            <v>253701102</v>
          </cell>
          <cell r="B4127" t="str">
            <v>曾维民</v>
          </cell>
          <cell r="C4127" t="str">
            <v>女</v>
          </cell>
          <cell r="D4127" t="str">
            <v>2025</v>
          </cell>
          <cell r="E4127" t="str">
            <v>亚心护理学院</v>
          </cell>
          <cell r="F4127" t="str">
            <v>护理2503班</v>
          </cell>
          <cell r="G4127">
            <v>1000</v>
          </cell>
          <cell r="H4127">
            <v>422.93</v>
          </cell>
        </row>
        <row r="4128">
          <cell r="A4128" t="str">
            <v>253701103</v>
          </cell>
          <cell r="B4128" t="str">
            <v>李加敏</v>
          </cell>
          <cell r="C4128" t="str">
            <v>女</v>
          </cell>
          <cell r="D4128" t="str">
            <v>2025</v>
          </cell>
          <cell r="E4128" t="str">
            <v>亚心护理学院</v>
          </cell>
          <cell r="F4128" t="str">
            <v>护理2503班</v>
          </cell>
          <cell r="G4128">
            <v>1000</v>
          </cell>
          <cell r="H4128">
            <v>422.93</v>
          </cell>
        </row>
        <row r="4129">
          <cell r="A4129" t="str">
            <v>253701104</v>
          </cell>
          <cell r="B4129" t="str">
            <v>姜冉冉</v>
          </cell>
          <cell r="C4129" t="str">
            <v>女</v>
          </cell>
          <cell r="D4129" t="str">
            <v>2025</v>
          </cell>
          <cell r="E4129" t="str">
            <v>亚心护理学院</v>
          </cell>
          <cell r="F4129" t="str">
            <v>护理2503班</v>
          </cell>
          <cell r="G4129">
            <v>1000</v>
          </cell>
          <cell r="H4129">
            <v>422.93</v>
          </cell>
        </row>
        <row r="4130">
          <cell r="A4130" t="str">
            <v>253701106</v>
          </cell>
          <cell r="B4130" t="str">
            <v>李佳欣</v>
          </cell>
          <cell r="C4130" t="str">
            <v>女</v>
          </cell>
          <cell r="D4130" t="str">
            <v>2025</v>
          </cell>
          <cell r="E4130" t="str">
            <v>亚心护理学院</v>
          </cell>
          <cell r="F4130" t="str">
            <v>护理2503班</v>
          </cell>
          <cell r="G4130">
            <v>1000</v>
          </cell>
          <cell r="H4130">
            <v>422.93</v>
          </cell>
        </row>
        <row r="4131">
          <cell r="A4131" t="str">
            <v>253701107</v>
          </cell>
          <cell r="B4131" t="str">
            <v>黄仁梦</v>
          </cell>
          <cell r="C4131" t="str">
            <v>女</v>
          </cell>
          <cell r="D4131" t="str">
            <v>2025</v>
          </cell>
          <cell r="E4131" t="str">
            <v>亚心护理学院</v>
          </cell>
          <cell r="F4131" t="str">
            <v>护理2503班</v>
          </cell>
          <cell r="G4131">
            <v>1000</v>
          </cell>
          <cell r="H4131">
            <v>422.93</v>
          </cell>
        </row>
        <row r="4132">
          <cell r="A4132" t="str">
            <v>253701108</v>
          </cell>
          <cell r="B4132" t="str">
            <v>李媛媛</v>
          </cell>
          <cell r="C4132" t="str">
            <v>女</v>
          </cell>
          <cell r="D4132" t="str">
            <v>2025</v>
          </cell>
          <cell r="E4132" t="str">
            <v>亚心护理学院</v>
          </cell>
          <cell r="F4132" t="str">
            <v>护理2503班</v>
          </cell>
          <cell r="G4132">
            <v>1000</v>
          </cell>
          <cell r="H4132">
            <v>422.93</v>
          </cell>
        </row>
        <row r="4133">
          <cell r="A4133" t="str">
            <v>253701109</v>
          </cell>
          <cell r="B4133" t="str">
            <v>王孔娅</v>
          </cell>
          <cell r="C4133" t="str">
            <v>女</v>
          </cell>
          <cell r="D4133" t="str">
            <v>2025</v>
          </cell>
          <cell r="E4133" t="str">
            <v>亚心护理学院</v>
          </cell>
          <cell r="F4133" t="str">
            <v>护理2503班</v>
          </cell>
          <cell r="G4133">
            <v>1000</v>
          </cell>
          <cell r="H4133">
            <v>422.93</v>
          </cell>
        </row>
        <row r="4134">
          <cell r="A4134" t="str">
            <v>253701110</v>
          </cell>
          <cell r="B4134" t="str">
            <v>李若林</v>
          </cell>
          <cell r="C4134" t="str">
            <v>女</v>
          </cell>
          <cell r="D4134" t="str">
            <v>2025</v>
          </cell>
          <cell r="E4134" t="str">
            <v>亚心护理学院</v>
          </cell>
          <cell r="F4134" t="str">
            <v>护理2503班</v>
          </cell>
          <cell r="G4134">
            <v>1000</v>
          </cell>
          <cell r="H4134">
            <v>422.93</v>
          </cell>
        </row>
        <row r="4135">
          <cell r="A4135" t="str">
            <v>253701111</v>
          </cell>
          <cell r="B4135" t="str">
            <v>张靓颖</v>
          </cell>
          <cell r="C4135" t="str">
            <v>女</v>
          </cell>
          <cell r="D4135" t="str">
            <v>2025</v>
          </cell>
          <cell r="E4135" t="str">
            <v>亚心护理学院</v>
          </cell>
          <cell r="F4135" t="str">
            <v>护理2503班</v>
          </cell>
          <cell r="G4135">
            <v>1000</v>
          </cell>
          <cell r="H4135">
            <v>422.93</v>
          </cell>
        </row>
        <row r="4136">
          <cell r="A4136" t="str">
            <v>253701112</v>
          </cell>
          <cell r="B4136" t="str">
            <v>赵坷坷</v>
          </cell>
          <cell r="C4136" t="str">
            <v>女</v>
          </cell>
          <cell r="D4136" t="str">
            <v>2025</v>
          </cell>
          <cell r="E4136" t="str">
            <v>亚心护理学院</v>
          </cell>
          <cell r="F4136" t="str">
            <v>护理2503班</v>
          </cell>
          <cell r="G4136">
            <v>1000</v>
          </cell>
          <cell r="H4136">
            <v>422.93</v>
          </cell>
        </row>
        <row r="4137">
          <cell r="A4137" t="str">
            <v>253701113</v>
          </cell>
          <cell r="B4137" t="str">
            <v>向美芝</v>
          </cell>
          <cell r="C4137" t="str">
            <v>女</v>
          </cell>
          <cell r="D4137" t="str">
            <v>2025</v>
          </cell>
          <cell r="E4137" t="str">
            <v>亚心护理学院</v>
          </cell>
          <cell r="F4137" t="str">
            <v>护理2503班</v>
          </cell>
          <cell r="G4137">
            <v>1000</v>
          </cell>
          <cell r="H4137">
            <v>422.93</v>
          </cell>
        </row>
        <row r="4138">
          <cell r="A4138" t="str">
            <v>253701042</v>
          </cell>
          <cell r="B4138" t="str">
            <v>王浚铖</v>
          </cell>
          <cell r="C4138" t="str">
            <v>男</v>
          </cell>
          <cell r="D4138" t="str">
            <v>2025</v>
          </cell>
          <cell r="E4138" t="str">
            <v>亚心护理学院</v>
          </cell>
          <cell r="F4138" t="str">
            <v>护理2502班</v>
          </cell>
          <cell r="G4138">
            <v>1000</v>
          </cell>
          <cell r="H4138">
            <v>422.93</v>
          </cell>
        </row>
        <row r="4139">
          <cell r="A4139" t="str">
            <v>253701043</v>
          </cell>
          <cell r="B4139" t="str">
            <v>涂佳伟</v>
          </cell>
          <cell r="C4139" t="str">
            <v>男</v>
          </cell>
          <cell r="D4139" t="str">
            <v>2025</v>
          </cell>
          <cell r="E4139" t="str">
            <v>亚心护理学院</v>
          </cell>
          <cell r="F4139" t="str">
            <v>护理2502班</v>
          </cell>
          <cell r="G4139">
            <v>1000</v>
          </cell>
          <cell r="H4139">
            <v>422.93</v>
          </cell>
        </row>
        <row r="4140">
          <cell r="A4140" t="str">
            <v>253701045</v>
          </cell>
          <cell r="B4140" t="str">
            <v>刘子婧</v>
          </cell>
          <cell r="C4140" t="str">
            <v>女</v>
          </cell>
          <cell r="D4140" t="str">
            <v>2025</v>
          </cell>
          <cell r="E4140" t="str">
            <v>亚心护理学院</v>
          </cell>
          <cell r="F4140" t="str">
            <v>护理2502班</v>
          </cell>
          <cell r="G4140">
            <v>1000</v>
          </cell>
          <cell r="H4140">
            <v>422.93</v>
          </cell>
        </row>
        <row r="4141">
          <cell r="A4141" t="str">
            <v>253701046</v>
          </cell>
          <cell r="B4141" t="str">
            <v>徐雅欣</v>
          </cell>
          <cell r="C4141" t="str">
            <v>女</v>
          </cell>
          <cell r="D4141" t="str">
            <v>2025</v>
          </cell>
          <cell r="E4141" t="str">
            <v>亚心护理学院</v>
          </cell>
          <cell r="F4141" t="str">
            <v>护理2502班</v>
          </cell>
          <cell r="G4141">
            <v>1000</v>
          </cell>
          <cell r="H4141">
            <v>422.93</v>
          </cell>
        </row>
        <row r="4142">
          <cell r="A4142" t="str">
            <v>253701047</v>
          </cell>
          <cell r="B4142" t="str">
            <v>赵宇萱</v>
          </cell>
          <cell r="C4142" t="str">
            <v>女</v>
          </cell>
          <cell r="D4142" t="str">
            <v>2025</v>
          </cell>
          <cell r="E4142" t="str">
            <v>亚心护理学院</v>
          </cell>
          <cell r="F4142" t="str">
            <v>护理2502班</v>
          </cell>
          <cell r="G4142">
            <v>1000</v>
          </cell>
          <cell r="H4142">
            <v>422.93</v>
          </cell>
        </row>
        <row r="4143">
          <cell r="A4143" t="str">
            <v>253701048</v>
          </cell>
          <cell r="B4143" t="str">
            <v>罗欣妮</v>
          </cell>
          <cell r="C4143" t="str">
            <v>女</v>
          </cell>
          <cell r="D4143" t="str">
            <v>2025</v>
          </cell>
          <cell r="E4143" t="str">
            <v>亚心护理学院</v>
          </cell>
          <cell r="F4143" t="str">
            <v>护理2502班</v>
          </cell>
          <cell r="G4143">
            <v>1000</v>
          </cell>
          <cell r="H4143">
            <v>0</v>
          </cell>
        </row>
        <row r="4144">
          <cell r="A4144" t="str">
            <v>253701049</v>
          </cell>
          <cell r="B4144" t="str">
            <v>郑诗琪</v>
          </cell>
          <cell r="C4144" t="str">
            <v>女</v>
          </cell>
          <cell r="D4144" t="str">
            <v>2025</v>
          </cell>
          <cell r="E4144" t="str">
            <v>亚心护理学院</v>
          </cell>
          <cell r="F4144" t="str">
            <v>护理2502班</v>
          </cell>
          <cell r="G4144">
            <v>1000</v>
          </cell>
          <cell r="H4144">
            <v>422.93</v>
          </cell>
        </row>
        <row r="4145">
          <cell r="A4145" t="str">
            <v>253701050</v>
          </cell>
          <cell r="B4145" t="str">
            <v>杨欣语</v>
          </cell>
          <cell r="C4145" t="str">
            <v>女</v>
          </cell>
          <cell r="D4145" t="str">
            <v>2025</v>
          </cell>
          <cell r="E4145" t="str">
            <v>亚心护理学院</v>
          </cell>
          <cell r="F4145" t="str">
            <v>护理2502班</v>
          </cell>
          <cell r="G4145">
            <v>1000</v>
          </cell>
          <cell r="H4145">
            <v>422.93</v>
          </cell>
        </row>
        <row r="4146">
          <cell r="A4146" t="str">
            <v>253701051</v>
          </cell>
          <cell r="B4146" t="str">
            <v>陈欣宇</v>
          </cell>
          <cell r="C4146" t="str">
            <v>女</v>
          </cell>
          <cell r="D4146" t="str">
            <v>2025</v>
          </cell>
          <cell r="E4146" t="str">
            <v>亚心护理学院</v>
          </cell>
          <cell r="F4146" t="str">
            <v>护理2502班</v>
          </cell>
          <cell r="G4146">
            <v>1000</v>
          </cell>
          <cell r="H4146">
            <v>422.93</v>
          </cell>
        </row>
        <row r="4147">
          <cell r="A4147" t="str">
            <v>253701052</v>
          </cell>
          <cell r="B4147" t="str">
            <v>王佳琪</v>
          </cell>
          <cell r="C4147" t="str">
            <v>女</v>
          </cell>
          <cell r="D4147" t="str">
            <v>2025</v>
          </cell>
          <cell r="E4147" t="str">
            <v>亚心护理学院</v>
          </cell>
          <cell r="F4147" t="str">
            <v>护理2502班</v>
          </cell>
          <cell r="G4147">
            <v>1000</v>
          </cell>
          <cell r="H4147">
            <v>422.93</v>
          </cell>
        </row>
        <row r="4148">
          <cell r="A4148" t="str">
            <v>253701053</v>
          </cell>
          <cell r="B4148" t="str">
            <v>宋嘉怡</v>
          </cell>
          <cell r="C4148" t="str">
            <v>女</v>
          </cell>
          <cell r="D4148" t="str">
            <v>2025</v>
          </cell>
          <cell r="E4148" t="str">
            <v>亚心护理学院</v>
          </cell>
          <cell r="F4148" t="str">
            <v>护理2502班</v>
          </cell>
          <cell r="G4148">
            <v>1000</v>
          </cell>
          <cell r="H4148">
            <v>422.93</v>
          </cell>
        </row>
        <row r="4149">
          <cell r="A4149" t="str">
            <v>253701054</v>
          </cell>
          <cell r="B4149" t="str">
            <v>陈蕾</v>
          </cell>
          <cell r="C4149" t="str">
            <v>女</v>
          </cell>
          <cell r="D4149" t="str">
            <v>2025</v>
          </cell>
          <cell r="E4149" t="str">
            <v>亚心护理学院</v>
          </cell>
          <cell r="F4149" t="str">
            <v>护理2502班</v>
          </cell>
          <cell r="G4149">
            <v>1000</v>
          </cell>
          <cell r="H4149">
            <v>422.93</v>
          </cell>
        </row>
        <row r="4150">
          <cell r="A4150" t="str">
            <v>253701055</v>
          </cell>
          <cell r="B4150" t="str">
            <v>周梓言</v>
          </cell>
          <cell r="C4150" t="str">
            <v>女</v>
          </cell>
          <cell r="D4150" t="str">
            <v>2025</v>
          </cell>
          <cell r="E4150" t="str">
            <v>亚心护理学院</v>
          </cell>
          <cell r="F4150" t="str">
            <v>护理2502班</v>
          </cell>
          <cell r="G4150">
            <v>1000</v>
          </cell>
          <cell r="H4150">
            <v>422.93</v>
          </cell>
        </row>
        <row r="4151">
          <cell r="A4151" t="str">
            <v>253701056</v>
          </cell>
          <cell r="B4151" t="str">
            <v>李玉平</v>
          </cell>
          <cell r="C4151" t="str">
            <v>女</v>
          </cell>
          <cell r="D4151" t="str">
            <v>2025</v>
          </cell>
          <cell r="E4151" t="str">
            <v>亚心护理学院</v>
          </cell>
          <cell r="F4151" t="str">
            <v>护理2502班</v>
          </cell>
          <cell r="G4151">
            <v>1000</v>
          </cell>
          <cell r="H4151">
            <v>422.93</v>
          </cell>
        </row>
        <row r="4152">
          <cell r="A4152" t="str">
            <v>253701058</v>
          </cell>
          <cell r="B4152" t="str">
            <v>杨子奕</v>
          </cell>
          <cell r="C4152" t="str">
            <v>女</v>
          </cell>
          <cell r="D4152" t="str">
            <v>2025</v>
          </cell>
          <cell r="E4152" t="str">
            <v>亚心护理学院</v>
          </cell>
          <cell r="F4152" t="str">
            <v>护理2502班</v>
          </cell>
          <cell r="G4152">
            <v>1000</v>
          </cell>
          <cell r="H4152">
            <v>422.93</v>
          </cell>
        </row>
        <row r="4153">
          <cell r="A4153" t="str">
            <v>253701059</v>
          </cell>
          <cell r="B4153" t="str">
            <v>吴青慧</v>
          </cell>
          <cell r="C4153" t="str">
            <v>女</v>
          </cell>
          <cell r="D4153" t="str">
            <v>2025</v>
          </cell>
          <cell r="E4153" t="str">
            <v>亚心护理学院</v>
          </cell>
          <cell r="F4153" t="str">
            <v>护理2502班</v>
          </cell>
          <cell r="G4153">
            <v>1000</v>
          </cell>
          <cell r="H4153">
            <v>422.93</v>
          </cell>
        </row>
        <row r="4154">
          <cell r="A4154" t="str">
            <v>253701061</v>
          </cell>
          <cell r="B4154" t="str">
            <v>张欣妍</v>
          </cell>
          <cell r="C4154" t="str">
            <v>女</v>
          </cell>
          <cell r="D4154" t="str">
            <v>2025</v>
          </cell>
          <cell r="E4154" t="str">
            <v>亚心护理学院</v>
          </cell>
          <cell r="F4154" t="str">
            <v>护理2502班</v>
          </cell>
          <cell r="G4154">
            <v>1000</v>
          </cell>
          <cell r="H4154">
            <v>422.93</v>
          </cell>
        </row>
        <row r="4155">
          <cell r="A4155" t="str">
            <v>253701062</v>
          </cell>
          <cell r="B4155" t="str">
            <v>韦念晨</v>
          </cell>
          <cell r="C4155" t="str">
            <v>女</v>
          </cell>
          <cell r="D4155" t="str">
            <v>2025</v>
          </cell>
          <cell r="E4155" t="str">
            <v>亚心护理学院</v>
          </cell>
          <cell r="F4155" t="str">
            <v>护理2502班</v>
          </cell>
          <cell r="G4155">
            <v>1000</v>
          </cell>
          <cell r="H4155">
            <v>422.93</v>
          </cell>
        </row>
        <row r="4156">
          <cell r="A4156" t="str">
            <v>253701063</v>
          </cell>
          <cell r="B4156" t="str">
            <v>孔馨仪</v>
          </cell>
          <cell r="C4156" t="str">
            <v>女</v>
          </cell>
          <cell r="D4156" t="str">
            <v>2025</v>
          </cell>
          <cell r="E4156" t="str">
            <v>亚心护理学院</v>
          </cell>
          <cell r="F4156" t="str">
            <v>护理2502班</v>
          </cell>
          <cell r="G4156">
            <v>1000</v>
          </cell>
          <cell r="H4156">
            <v>422.93</v>
          </cell>
        </row>
        <row r="4157">
          <cell r="A4157" t="str">
            <v>253701064</v>
          </cell>
          <cell r="B4157" t="str">
            <v>郑思雅</v>
          </cell>
          <cell r="C4157" t="str">
            <v>女</v>
          </cell>
          <cell r="D4157" t="str">
            <v>2025</v>
          </cell>
          <cell r="E4157" t="str">
            <v>亚心护理学院</v>
          </cell>
          <cell r="F4157" t="str">
            <v>护理2502班</v>
          </cell>
          <cell r="G4157">
            <v>1000</v>
          </cell>
          <cell r="H4157">
            <v>422.93</v>
          </cell>
        </row>
        <row r="4158">
          <cell r="A4158" t="str">
            <v>253701065</v>
          </cell>
          <cell r="B4158" t="str">
            <v>柯瑶环</v>
          </cell>
          <cell r="C4158" t="str">
            <v>女</v>
          </cell>
          <cell r="D4158" t="str">
            <v>2025</v>
          </cell>
          <cell r="E4158" t="str">
            <v>亚心护理学院</v>
          </cell>
          <cell r="F4158" t="str">
            <v>护理2502班</v>
          </cell>
          <cell r="G4158">
            <v>1000</v>
          </cell>
          <cell r="H4158">
            <v>422.93</v>
          </cell>
        </row>
        <row r="4159">
          <cell r="A4159" t="str">
            <v>253701066</v>
          </cell>
          <cell r="B4159" t="str">
            <v>校迎萦</v>
          </cell>
          <cell r="C4159" t="str">
            <v>女</v>
          </cell>
          <cell r="D4159" t="str">
            <v>2025</v>
          </cell>
          <cell r="E4159" t="str">
            <v>亚心护理学院</v>
          </cell>
          <cell r="F4159" t="str">
            <v>护理2502班</v>
          </cell>
          <cell r="G4159">
            <v>1000</v>
          </cell>
          <cell r="H4159">
            <v>422.93</v>
          </cell>
        </row>
        <row r="4160">
          <cell r="A4160" t="str">
            <v>253701067</v>
          </cell>
          <cell r="B4160" t="str">
            <v>周昕怡</v>
          </cell>
          <cell r="C4160" t="str">
            <v>女</v>
          </cell>
          <cell r="D4160" t="str">
            <v>2025</v>
          </cell>
          <cell r="E4160" t="str">
            <v>亚心护理学院</v>
          </cell>
          <cell r="F4160" t="str">
            <v>护理2502班</v>
          </cell>
          <cell r="G4160">
            <v>1000</v>
          </cell>
          <cell r="H4160">
            <v>422.93</v>
          </cell>
        </row>
        <row r="4161">
          <cell r="A4161" t="str">
            <v>253701069</v>
          </cell>
          <cell r="B4161" t="str">
            <v>周思林</v>
          </cell>
          <cell r="C4161" t="str">
            <v>女</v>
          </cell>
          <cell r="D4161" t="str">
            <v>2025</v>
          </cell>
          <cell r="E4161" t="str">
            <v>亚心护理学院</v>
          </cell>
          <cell r="F4161" t="str">
            <v>护理2502班</v>
          </cell>
          <cell r="G4161">
            <v>1000</v>
          </cell>
          <cell r="H4161">
            <v>422.93</v>
          </cell>
        </row>
        <row r="4162">
          <cell r="A4162" t="str">
            <v>253701070</v>
          </cell>
          <cell r="B4162" t="str">
            <v>张诗怡</v>
          </cell>
          <cell r="C4162" t="str">
            <v>女</v>
          </cell>
          <cell r="D4162" t="str">
            <v>2025</v>
          </cell>
          <cell r="E4162" t="str">
            <v>亚心护理学院</v>
          </cell>
          <cell r="F4162" t="str">
            <v>护理2502班</v>
          </cell>
          <cell r="G4162">
            <v>1000</v>
          </cell>
          <cell r="H4162">
            <v>422.93</v>
          </cell>
        </row>
        <row r="4163">
          <cell r="A4163" t="str">
            <v>253701071</v>
          </cell>
          <cell r="B4163" t="str">
            <v>游佳</v>
          </cell>
          <cell r="C4163" t="str">
            <v>女</v>
          </cell>
          <cell r="D4163" t="str">
            <v>2025</v>
          </cell>
          <cell r="E4163" t="str">
            <v>亚心护理学院</v>
          </cell>
          <cell r="F4163" t="str">
            <v>护理2502班</v>
          </cell>
          <cell r="G4163">
            <v>1000</v>
          </cell>
          <cell r="H4163">
            <v>422.93</v>
          </cell>
        </row>
        <row r="4164">
          <cell r="A4164" t="str">
            <v>253701072</v>
          </cell>
          <cell r="B4164" t="str">
            <v>彭如意</v>
          </cell>
          <cell r="C4164" t="str">
            <v>女</v>
          </cell>
          <cell r="D4164" t="str">
            <v>2025</v>
          </cell>
          <cell r="E4164" t="str">
            <v>亚心护理学院</v>
          </cell>
          <cell r="F4164" t="str">
            <v>护理2502班</v>
          </cell>
          <cell r="G4164">
            <v>1000</v>
          </cell>
          <cell r="H4164">
            <v>422.93</v>
          </cell>
        </row>
        <row r="4165">
          <cell r="A4165" t="str">
            <v>253701073</v>
          </cell>
          <cell r="B4165" t="str">
            <v>霍雨佳</v>
          </cell>
          <cell r="C4165" t="str">
            <v>女</v>
          </cell>
          <cell r="D4165" t="str">
            <v>2025</v>
          </cell>
          <cell r="E4165" t="str">
            <v>亚心护理学院</v>
          </cell>
          <cell r="F4165" t="str">
            <v>护理2502班</v>
          </cell>
          <cell r="G4165">
            <v>1000</v>
          </cell>
          <cell r="H4165">
            <v>422.93</v>
          </cell>
        </row>
        <row r="4166">
          <cell r="A4166" t="str">
            <v>253701074</v>
          </cell>
          <cell r="B4166" t="str">
            <v>何芙蓉</v>
          </cell>
          <cell r="C4166" t="str">
            <v>女</v>
          </cell>
          <cell r="D4166" t="str">
            <v>2025</v>
          </cell>
          <cell r="E4166" t="str">
            <v>亚心护理学院</v>
          </cell>
          <cell r="F4166" t="str">
            <v>护理2502班</v>
          </cell>
          <cell r="G4166">
            <v>1000</v>
          </cell>
          <cell r="H4166">
            <v>422.93</v>
          </cell>
        </row>
        <row r="4167">
          <cell r="A4167" t="str">
            <v>253701075</v>
          </cell>
          <cell r="B4167" t="str">
            <v>侯健梅</v>
          </cell>
          <cell r="C4167" t="str">
            <v>女</v>
          </cell>
          <cell r="D4167" t="str">
            <v>2025</v>
          </cell>
          <cell r="E4167" t="str">
            <v>亚心护理学院</v>
          </cell>
          <cell r="F4167" t="str">
            <v>护理2502班</v>
          </cell>
          <cell r="G4167">
            <v>1000</v>
          </cell>
          <cell r="H4167">
            <v>422.93</v>
          </cell>
        </row>
        <row r="4168">
          <cell r="A4168" t="str">
            <v>253701076</v>
          </cell>
          <cell r="B4168" t="str">
            <v>孙晶晶</v>
          </cell>
          <cell r="C4168" t="str">
            <v>女</v>
          </cell>
          <cell r="D4168" t="str">
            <v>2025</v>
          </cell>
          <cell r="E4168" t="str">
            <v>亚心护理学院</v>
          </cell>
          <cell r="F4168" t="str">
            <v>护理2502班</v>
          </cell>
          <cell r="G4168">
            <v>1000</v>
          </cell>
          <cell r="H4168">
            <v>422.93</v>
          </cell>
        </row>
        <row r="4169">
          <cell r="A4169" t="str">
            <v>253701077</v>
          </cell>
          <cell r="B4169" t="str">
            <v>吴绍文</v>
          </cell>
          <cell r="C4169" t="str">
            <v>男</v>
          </cell>
          <cell r="D4169" t="str">
            <v>2025</v>
          </cell>
          <cell r="E4169" t="str">
            <v>亚心护理学院</v>
          </cell>
          <cell r="F4169" t="str">
            <v>护理2502班</v>
          </cell>
          <cell r="G4169">
            <v>1000</v>
          </cell>
          <cell r="H4169">
            <v>422.93</v>
          </cell>
        </row>
        <row r="4170">
          <cell r="A4170" t="str">
            <v>253701001</v>
          </cell>
          <cell r="B4170" t="str">
            <v>黄博</v>
          </cell>
          <cell r="C4170" t="str">
            <v>男</v>
          </cell>
          <cell r="D4170" t="str">
            <v>2025</v>
          </cell>
          <cell r="E4170" t="str">
            <v>亚心护理学院</v>
          </cell>
          <cell r="F4170" t="str">
            <v>护理2501班</v>
          </cell>
          <cell r="G4170">
            <v>1000</v>
          </cell>
          <cell r="H4170">
            <v>422.93</v>
          </cell>
        </row>
        <row r="4171">
          <cell r="A4171" t="str">
            <v>253701002</v>
          </cell>
          <cell r="B4171" t="str">
            <v>阮哲睿</v>
          </cell>
          <cell r="C4171" t="str">
            <v>男</v>
          </cell>
          <cell r="D4171" t="str">
            <v>2025</v>
          </cell>
          <cell r="E4171" t="str">
            <v>亚心护理学院</v>
          </cell>
          <cell r="F4171" t="str">
            <v>护理2501班</v>
          </cell>
          <cell r="G4171">
            <v>1000</v>
          </cell>
          <cell r="H4171">
            <v>422.93</v>
          </cell>
        </row>
        <row r="4172">
          <cell r="A4172" t="str">
            <v>253701004</v>
          </cell>
          <cell r="B4172" t="str">
            <v>王凌</v>
          </cell>
          <cell r="C4172" t="str">
            <v>男</v>
          </cell>
          <cell r="D4172" t="str">
            <v>2025</v>
          </cell>
          <cell r="E4172" t="str">
            <v>亚心护理学院</v>
          </cell>
          <cell r="F4172" t="str">
            <v>护理2501班</v>
          </cell>
          <cell r="G4172">
            <v>1000</v>
          </cell>
          <cell r="H4172">
            <v>422.93</v>
          </cell>
        </row>
        <row r="4173">
          <cell r="A4173" t="str">
            <v>253701005</v>
          </cell>
          <cell r="B4173" t="str">
            <v>赵钰瑞</v>
          </cell>
          <cell r="C4173" t="str">
            <v>男</v>
          </cell>
          <cell r="D4173" t="str">
            <v>2025</v>
          </cell>
          <cell r="E4173" t="str">
            <v>亚心护理学院</v>
          </cell>
          <cell r="F4173" t="str">
            <v>护理2501班</v>
          </cell>
          <cell r="G4173">
            <v>1000</v>
          </cell>
          <cell r="H4173">
            <v>422.93</v>
          </cell>
        </row>
        <row r="4174">
          <cell r="A4174" t="str">
            <v>253701006</v>
          </cell>
          <cell r="B4174" t="str">
            <v>向一鸣</v>
          </cell>
          <cell r="C4174" t="str">
            <v>男</v>
          </cell>
          <cell r="D4174" t="str">
            <v>2025</v>
          </cell>
          <cell r="E4174" t="str">
            <v>亚心护理学院</v>
          </cell>
          <cell r="F4174" t="str">
            <v>护理2501班</v>
          </cell>
          <cell r="G4174">
            <v>1000</v>
          </cell>
          <cell r="H4174">
            <v>422.93</v>
          </cell>
        </row>
        <row r="4175">
          <cell r="A4175" t="str">
            <v>253701007</v>
          </cell>
          <cell r="B4175" t="str">
            <v>石亚楠</v>
          </cell>
          <cell r="C4175" t="str">
            <v>女</v>
          </cell>
          <cell r="D4175" t="str">
            <v>2025</v>
          </cell>
          <cell r="E4175" t="str">
            <v>亚心护理学院</v>
          </cell>
          <cell r="F4175" t="str">
            <v>护理2501班</v>
          </cell>
          <cell r="G4175">
            <v>1000</v>
          </cell>
          <cell r="H4175">
            <v>422.93</v>
          </cell>
        </row>
        <row r="4176">
          <cell r="A4176" t="str">
            <v>253701008</v>
          </cell>
          <cell r="B4176" t="str">
            <v>李钰婷</v>
          </cell>
          <cell r="C4176" t="str">
            <v>女</v>
          </cell>
          <cell r="D4176" t="str">
            <v>2025</v>
          </cell>
          <cell r="E4176" t="str">
            <v>亚心护理学院</v>
          </cell>
          <cell r="F4176" t="str">
            <v>护理2501班</v>
          </cell>
          <cell r="G4176">
            <v>1000</v>
          </cell>
          <cell r="H4176">
            <v>422.93</v>
          </cell>
        </row>
        <row r="4177">
          <cell r="A4177" t="str">
            <v>253701009</v>
          </cell>
          <cell r="B4177" t="str">
            <v>易夕人</v>
          </cell>
          <cell r="C4177" t="str">
            <v>女</v>
          </cell>
          <cell r="D4177" t="str">
            <v>2025</v>
          </cell>
          <cell r="E4177" t="str">
            <v>亚心护理学院</v>
          </cell>
          <cell r="F4177" t="str">
            <v>护理2501班</v>
          </cell>
          <cell r="G4177">
            <v>1000</v>
          </cell>
          <cell r="H4177">
            <v>422.93</v>
          </cell>
        </row>
        <row r="4178">
          <cell r="A4178" t="str">
            <v>253701010</v>
          </cell>
          <cell r="B4178" t="str">
            <v>杨旖旎</v>
          </cell>
          <cell r="C4178" t="str">
            <v>女</v>
          </cell>
          <cell r="D4178" t="str">
            <v>2025</v>
          </cell>
          <cell r="E4178" t="str">
            <v>亚心护理学院</v>
          </cell>
          <cell r="F4178" t="str">
            <v>护理2501班</v>
          </cell>
          <cell r="G4178">
            <v>1000</v>
          </cell>
          <cell r="H4178">
            <v>422.93</v>
          </cell>
        </row>
        <row r="4179">
          <cell r="A4179" t="str">
            <v>253701011</v>
          </cell>
          <cell r="B4179" t="str">
            <v>刘春林</v>
          </cell>
          <cell r="C4179" t="str">
            <v>女</v>
          </cell>
          <cell r="D4179" t="str">
            <v>2025</v>
          </cell>
          <cell r="E4179" t="str">
            <v>亚心护理学院</v>
          </cell>
          <cell r="F4179" t="str">
            <v>护理2501班</v>
          </cell>
          <cell r="G4179">
            <v>1000</v>
          </cell>
          <cell r="H4179">
            <v>422.93</v>
          </cell>
        </row>
        <row r="4180">
          <cell r="A4180" t="str">
            <v>253701013</v>
          </cell>
          <cell r="B4180" t="str">
            <v>朱佳琪</v>
          </cell>
          <cell r="C4180" t="str">
            <v>女</v>
          </cell>
          <cell r="D4180" t="str">
            <v>2025</v>
          </cell>
          <cell r="E4180" t="str">
            <v>亚心护理学院</v>
          </cell>
          <cell r="F4180" t="str">
            <v>护理2501班</v>
          </cell>
          <cell r="G4180">
            <v>1000</v>
          </cell>
          <cell r="H4180">
            <v>422.93</v>
          </cell>
        </row>
        <row r="4181">
          <cell r="A4181" t="str">
            <v>253701014</v>
          </cell>
          <cell r="B4181" t="str">
            <v>王佳乐</v>
          </cell>
          <cell r="C4181" t="str">
            <v>女</v>
          </cell>
          <cell r="D4181" t="str">
            <v>2025</v>
          </cell>
          <cell r="E4181" t="str">
            <v>亚心护理学院</v>
          </cell>
          <cell r="F4181" t="str">
            <v>护理2501班</v>
          </cell>
          <cell r="G4181">
            <v>1000</v>
          </cell>
          <cell r="H4181">
            <v>422.93</v>
          </cell>
        </row>
        <row r="4182">
          <cell r="A4182" t="str">
            <v>253701015</v>
          </cell>
          <cell r="B4182" t="str">
            <v>王依茹</v>
          </cell>
          <cell r="C4182" t="str">
            <v>女</v>
          </cell>
          <cell r="D4182" t="str">
            <v>2025</v>
          </cell>
          <cell r="E4182" t="str">
            <v>亚心护理学院</v>
          </cell>
          <cell r="F4182" t="str">
            <v>护理2501班</v>
          </cell>
          <cell r="G4182">
            <v>1000</v>
          </cell>
          <cell r="H4182">
            <v>422.93</v>
          </cell>
        </row>
        <row r="4183">
          <cell r="A4183" t="str">
            <v>253701016</v>
          </cell>
          <cell r="B4183" t="str">
            <v>曹斯颖</v>
          </cell>
          <cell r="C4183" t="str">
            <v>女</v>
          </cell>
          <cell r="D4183" t="str">
            <v>2025</v>
          </cell>
          <cell r="E4183" t="str">
            <v>亚心护理学院</v>
          </cell>
          <cell r="F4183" t="str">
            <v>护理2501班</v>
          </cell>
          <cell r="G4183">
            <v>1000</v>
          </cell>
          <cell r="H4183">
            <v>422.93</v>
          </cell>
        </row>
        <row r="4184">
          <cell r="A4184" t="str">
            <v>253701017</v>
          </cell>
          <cell r="B4184" t="str">
            <v>张佳滢</v>
          </cell>
          <cell r="C4184" t="str">
            <v>女</v>
          </cell>
          <cell r="D4184" t="str">
            <v>2025</v>
          </cell>
          <cell r="E4184" t="str">
            <v>亚心护理学院</v>
          </cell>
          <cell r="F4184" t="str">
            <v>护理2501班</v>
          </cell>
          <cell r="G4184">
            <v>1000</v>
          </cell>
          <cell r="H4184">
            <v>422.93</v>
          </cell>
        </row>
        <row r="4185">
          <cell r="A4185" t="str">
            <v>253701018</v>
          </cell>
          <cell r="B4185" t="str">
            <v>余贤君</v>
          </cell>
          <cell r="C4185" t="str">
            <v>女</v>
          </cell>
          <cell r="D4185" t="str">
            <v>2025</v>
          </cell>
          <cell r="E4185" t="str">
            <v>亚心护理学院</v>
          </cell>
          <cell r="F4185" t="str">
            <v>护理2501班</v>
          </cell>
          <cell r="G4185">
            <v>1000</v>
          </cell>
          <cell r="H4185">
            <v>422.93</v>
          </cell>
        </row>
        <row r="4186">
          <cell r="A4186" t="str">
            <v>253701019</v>
          </cell>
          <cell r="B4186" t="str">
            <v>李梦茹</v>
          </cell>
          <cell r="C4186" t="str">
            <v>女</v>
          </cell>
          <cell r="D4186" t="str">
            <v>2025</v>
          </cell>
          <cell r="E4186" t="str">
            <v>亚心护理学院</v>
          </cell>
          <cell r="F4186" t="str">
            <v>护理2501班</v>
          </cell>
          <cell r="G4186">
            <v>1000</v>
          </cell>
          <cell r="H4186">
            <v>422.93</v>
          </cell>
        </row>
        <row r="4187">
          <cell r="A4187" t="str">
            <v>253701020</v>
          </cell>
          <cell r="B4187" t="str">
            <v>杨阳</v>
          </cell>
          <cell r="C4187" t="str">
            <v>女</v>
          </cell>
          <cell r="D4187" t="str">
            <v>2025</v>
          </cell>
          <cell r="E4187" t="str">
            <v>亚心护理学院</v>
          </cell>
          <cell r="F4187" t="str">
            <v>护理2501班</v>
          </cell>
          <cell r="G4187">
            <v>1000</v>
          </cell>
          <cell r="H4187">
            <v>422.93</v>
          </cell>
        </row>
        <row r="4188">
          <cell r="A4188" t="str">
            <v>253701022</v>
          </cell>
          <cell r="B4188" t="str">
            <v>姜晨贝</v>
          </cell>
          <cell r="C4188" t="str">
            <v>女</v>
          </cell>
          <cell r="D4188" t="str">
            <v>2025</v>
          </cell>
          <cell r="E4188" t="str">
            <v>亚心护理学院</v>
          </cell>
          <cell r="F4188" t="str">
            <v>护理2501班</v>
          </cell>
          <cell r="G4188">
            <v>1000</v>
          </cell>
          <cell r="H4188">
            <v>422.93</v>
          </cell>
        </row>
        <row r="4189">
          <cell r="A4189" t="str">
            <v>253701023</v>
          </cell>
          <cell r="B4189" t="str">
            <v>彭歆然</v>
          </cell>
          <cell r="C4189" t="str">
            <v>女</v>
          </cell>
          <cell r="D4189" t="str">
            <v>2025</v>
          </cell>
          <cell r="E4189" t="str">
            <v>亚心护理学院</v>
          </cell>
          <cell r="F4189" t="str">
            <v>护理2501班</v>
          </cell>
          <cell r="G4189">
            <v>1000</v>
          </cell>
          <cell r="H4189">
            <v>422.93</v>
          </cell>
        </row>
        <row r="4190">
          <cell r="A4190" t="str">
            <v>253701025</v>
          </cell>
          <cell r="B4190" t="str">
            <v>谢玉洁</v>
          </cell>
          <cell r="C4190" t="str">
            <v>女</v>
          </cell>
          <cell r="D4190" t="str">
            <v>2025</v>
          </cell>
          <cell r="E4190" t="str">
            <v>亚心护理学院</v>
          </cell>
          <cell r="F4190" t="str">
            <v>护理2501班</v>
          </cell>
          <cell r="G4190">
            <v>1000</v>
          </cell>
          <cell r="H4190">
            <v>422.93</v>
          </cell>
        </row>
        <row r="4191">
          <cell r="A4191" t="str">
            <v>253701026</v>
          </cell>
          <cell r="B4191" t="str">
            <v>吴瑶</v>
          </cell>
          <cell r="C4191" t="str">
            <v>女</v>
          </cell>
          <cell r="D4191" t="str">
            <v>2025</v>
          </cell>
          <cell r="E4191" t="str">
            <v>亚心护理学院</v>
          </cell>
          <cell r="F4191" t="str">
            <v>护理2501班</v>
          </cell>
          <cell r="G4191">
            <v>1000</v>
          </cell>
          <cell r="H4191">
            <v>422.93</v>
          </cell>
        </row>
        <row r="4192">
          <cell r="A4192" t="str">
            <v>253701027</v>
          </cell>
          <cell r="B4192" t="str">
            <v>卢佳汇</v>
          </cell>
          <cell r="C4192" t="str">
            <v>女</v>
          </cell>
          <cell r="D4192" t="str">
            <v>2025</v>
          </cell>
          <cell r="E4192" t="str">
            <v>亚心护理学院</v>
          </cell>
          <cell r="F4192" t="str">
            <v>护理2501班</v>
          </cell>
          <cell r="G4192">
            <v>1000</v>
          </cell>
          <cell r="H4192">
            <v>422.93</v>
          </cell>
        </row>
        <row r="4193">
          <cell r="A4193" t="str">
            <v>253701029</v>
          </cell>
          <cell r="B4193" t="str">
            <v>李愉萱</v>
          </cell>
          <cell r="C4193" t="str">
            <v>女</v>
          </cell>
          <cell r="D4193" t="str">
            <v>2025</v>
          </cell>
          <cell r="E4193" t="str">
            <v>亚心护理学院</v>
          </cell>
          <cell r="F4193" t="str">
            <v>护理2501班</v>
          </cell>
          <cell r="G4193">
            <v>1000</v>
          </cell>
          <cell r="H4193">
            <v>422.93</v>
          </cell>
        </row>
        <row r="4194">
          <cell r="A4194" t="str">
            <v>253701031</v>
          </cell>
          <cell r="B4194" t="str">
            <v>郝瑜杰</v>
          </cell>
          <cell r="C4194" t="str">
            <v>女</v>
          </cell>
          <cell r="D4194" t="str">
            <v>2025</v>
          </cell>
          <cell r="E4194" t="str">
            <v>亚心护理学院</v>
          </cell>
          <cell r="F4194" t="str">
            <v>护理2501班</v>
          </cell>
          <cell r="G4194">
            <v>1000</v>
          </cell>
          <cell r="H4194">
            <v>422.93</v>
          </cell>
        </row>
        <row r="4195">
          <cell r="A4195" t="str">
            <v>253701032</v>
          </cell>
          <cell r="B4195" t="str">
            <v>李乙渲</v>
          </cell>
          <cell r="C4195" t="str">
            <v>女</v>
          </cell>
          <cell r="D4195" t="str">
            <v>2025</v>
          </cell>
          <cell r="E4195" t="str">
            <v>亚心护理学院</v>
          </cell>
          <cell r="F4195" t="str">
            <v>护理2501班</v>
          </cell>
          <cell r="G4195">
            <v>1000</v>
          </cell>
          <cell r="H4195">
            <v>422.93</v>
          </cell>
        </row>
        <row r="4196">
          <cell r="A4196" t="str">
            <v>253701034</v>
          </cell>
          <cell r="B4196" t="str">
            <v>白雨涵</v>
          </cell>
          <cell r="C4196" t="str">
            <v>女</v>
          </cell>
          <cell r="D4196" t="str">
            <v>2025</v>
          </cell>
          <cell r="E4196" t="str">
            <v>亚心护理学院</v>
          </cell>
          <cell r="F4196" t="str">
            <v>护理2501班</v>
          </cell>
          <cell r="G4196">
            <v>1000</v>
          </cell>
          <cell r="H4196">
            <v>422.93</v>
          </cell>
        </row>
        <row r="4197">
          <cell r="A4197" t="str">
            <v>253701036</v>
          </cell>
          <cell r="B4197" t="str">
            <v>赵琦</v>
          </cell>
          <cell r="C4197" t="str">
            <v>女</v>
          </cell>
          <cell r="D4197" t="str">
            <v>2025</v>
          </cell>
          <cell r="E4197" t="str">
            <v>亚心护理学院</v>
          </cell>
          <cell r="F4197" t="str">
            <v>护理2501班</v>
          </cell>
          <cell r="G4197">
            <v>1000</v>
          </cell>
          <cell r="H4197">
            <v>422.93</v>
          </cell>
        </row>
        <row r="4198">
          <cell r="A4198" t="str">
            <v>253701037</v>
          </cell>
          <cell r="B4198" t="str">
            <v>王金烨</v>
          </cell>
          <cell r="C4198" t="str">
            <v>女</v>
          </cell>
          <cell r="D4198" t="str">
            <v>2025</v>
          </cell>
          <cell r="E4198" t="str">
            <v>亚心护理学院</v>
          </cell>
          <cell r="F4198" t="str">
            <v>护理2501班</v>
          </cell>
          <cell r="G4198">
            <v>1000</v>
          </cell>
          <cell r="H4198">
            <v>422.93</v>
          </cell>
        </row>
        <row r="4199">
          <cell r="A4199" t="str">
            <v>253701038</v>
          </cell>
          <cell r="B4199" t="str">
            <v>陈芯绫</v>
          </cell>
          <cell r="C4199" t="str">
            <v>女</v>
          </cell>
          <cell r="D4199" t="str">
            <v>2025</v>
          </cell>
          <cell r="E4199" t="str">
            <v>亚心护理学院</v>
          </cell>
          <cell r="F4199" t="str">
            <v>护理2501班</v>
          </cell>
          <cell r="G4199">
            <v>1000</v>
          </cell>
          <cell r="H4199">
            <v>422.93</v>
          </cell>
        </row>
        <row r="4200">
          <cell r="A4200" t="str">
            <v>253701039</v>
          </cell>
          <cell r="B4200" t="str">
            <v>朱继文</v>
          </cell>
          <cell r="C4200" t="str">
            <v>男</v>
          </cell>
          <cell r="D4200" t="str">
            <v>2025</v>
          </cell>
          <cell r="E4200" t="str">
            <v>亚心护理学院</v>
          </cell>
          <cell r="F4200" t="str">
            <v>护理2501班</v>
          </cell>
          <cell r="G4200">
            <v>1000</v>
          </cell>
          <cell r="H4200">
            <v>422.93</v>
          </cell>
        </row>
        <row r="4201">
          <cell r="A4201" t="str">
            <v>253701040</v>
          </cell>
          <cell r="B4201" t="str">
            <v>洪昊宇</v>
          </cell>
          <cell r="C4201" t="str">
            <v>男</v>
          </cell>
          <cell r="D4201" t="str">
            <v>2025</v>
          </cell>
          <cell r="E4201" t="str">
            <v>亚心护理学院</v>
          </cell>
          <cell r="F4201" t="str">
            <v>护理2501班</v>
          </cell>
          <cell r="G4201">
            <v>1000</v>
          </cell>
          <cell r="H4201">
            <v>422.93</v>
          </cell>
        </row>
        <row r="4202">
          <cell r="H4202">
            <v>1511941.49999998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86"/>
  <sheetViews>
    <sheetView tabSelected="1" workbookViewId="0">
      <selection activeCell="K3" sqref="K3"/>
    </sheetView>
  </sheetViews>
  <sheetFormatPr defaultColWidth="9" defaultRowHeight="13.5"/>
  <cols>
    <col min="1" max="1" width="9.25" style="1" customWidth="1"/>
    <col min="2" max="2" width="7.88333333333333" style="1" customWidth="1"/>
    <col min="3" max="3" width="16.6333333333333" style="1" customWidth="1"/>
    <col min="4" max="4" width="27.1333333333333" style="1" customWidth="1"/>
    <col min="5" max="5" width="6.63333333333333" style="1" customWidth="1"/>
    <col min="6" max="6" width="8.875" style="3" customWidth="1"/>
    <col min="7" max="7" width="9.5" style="1" customWidth="1"/>
    <col min="8" max="8" width="10.375" style="4" customWidth="1"/>
    <col min="9" max="16384" width="9" style="1"/>
  </cols>
  <sheetData>
    <row r="1" s="1" customFormat="1" ht="44" customHeight="1" spans="1:9">
      <c r="A1" s="5" t="s">
        <v>0</v>
      </c>
      <c r="B1" s="5"/>
      <c r="C1" s="5"/>
      <c r="D1" s="5"/>
      <c r="E1" s="5"/>
      <c r="F1" s="5"/>
      <c r="G1" s="5"/>
      <c r="H1" s="5"/>
      <c r="I1" s="6"/>
    </row>
    <row r="2" s="2" customFormat="1" ht="37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6"/>
    </row>
    <row r="3" s="2" customFormat="1" ht="22" customHeight="1" spans="1:9">
      <c r="A3" s="10" t="s">
        <v>9</v>
      </c>
      <c r="B3" s="11" t="s">
        <v>10</v>
      </c>
      <c r="C3" s="11" t="s">
        <v>11</v>
      </c>
      <c r="D3" s="11" t="s">
        <v>12</v>
      </c>
      <c r="E3" s="11">
        <v>1000</v>
      </c>
      <c r="F3" s="12">
        <v>318.88</v>
      </c>
      <c r="G3" s="11">
        <f>VLOOKUP(A3,[1]公示明细!A3:H4201,8,0)</f>
        <v>347.5</v>
      </c>
      <c r="H3" s="13">
        <f t="shared" ref="H3:H66" si="0">E3-F3-G3</f>
        <v>333.62</v>
      </c>
    </row>
    <row r="4" s="2" customFormat="1" ht="22" customHeight="1" spans="1:9">
      <c r="A4" s="10" t="s">
        <v>13</v>
      </c>
      <c r="B4" s="11" t="s">
        <v>14</v>
      </c>
      <c r="C4" s="11" t="s">
        <v>11</v>
      </c>
      <c r="D4" s="11" t="s">
        <v>12</v>
      </c>
      <c r="E4" s="11">
        <v>1000</v>
      </c>
      <c r="F4" s="12">
        <v>318.88</v>
      </c>
      <c r="G4" s="11">
        <f>VLOOKUP(A4,[1]公示明细!A4:H4202,8,0)</f>
        <v>347.5</v>
      </c>
      <c r="H4" s="13">
        <f t="shared" si="0"/>
        <v>333.62</v>
      </c>
    </row>
    <row r="5" s="2" customFormat="1" ht="22" customHeight="1" spans="1:9">
      <c r="A5" s="10" t="s">
        <v>15</v>
      </c>
      <c r="B5" s="11" t="s">
        <v>16</v>
      </c>
      <c r="C5" s="11" t="s">
        <v>11</v>
      </c>
      <c r="D5" s="11" t="s">
        <v>12</v>
      </c>
      <c r="E5" s="11">
        <v>1000</v>
      </c>
      <c r="F5" s="12">
        <v>318.88</v>
      </c>
      <c r="G5" s="11">
        <f>VLOOKUP(A5,[1]公示明细!A5:H4203,8,0)</f>
        <v>347.5</v>
      </c>
      <c r="H5" s="13">
        <f t="shared" si="0"/>
        <v>333.62</v>
      </c>
    </row>
    <row r="6" s="2" customFormat="1" ht="22" customHeight="1" spans="1:9">
      <c r="A6" s="10" t="s">
        <v>17</v>
      </c>
      <c r="B6" s="11" t="s">
        <v>18</v>
      </c>
      <c r="C6" s="11" t="s">
        <v>11</v>
      </c>
      <c r="D6" s="14" t="s">
        <v>12</v>
      </c>
      <c r="E6" s="11">
        <v>1000</v>
      </c>
      <c r="F6" s="12">
        <v>228.88</v>
      </c>
      <c r="G6" s="11">
        <f>VLOOKUP(A6,[1]公示明细!A6:H4204,8,0)</f>
        <v>259</v>
      </c>
      <c r="H6" s="13">
        <f t="shared" si="0"/>
        <v>512.12</v>
      </c>
    </row>
    <row r="7" s="2" customFormat="1" ht="22" customHeight="1" spans="1:9">
      <c r="A7" s="10" t="s">
        <v>19</v>
      </c>
      <c r="B7" s="11" t="s">
        <v>20</v>
      </c>
      <c r="C7" s="11" t="s">
        <v>11</v>
      </c>
      <c r="D7" s="11" t="s">
        <v>12</v>
      </c>
      <c r="E7" s="11">
        <v>1000</v>
      </c>
      <c r="F7" s="12">
        <v>318.88</v>
      </c>
      <c r="G7" s="11">
        <f>VLOOKUP(A7,[1]公示明细!A8:H4206,8,0)</f>
        <v>347.5</v>
      </c>
      <c r="H7" s="13">
        <f t="shared" si="0"/>
        <v>333.62</v>
      </c>
    </row>
    <row r="8" s="2" customFormat="1" ht="22" customHeight="1" spans="1:9">
      <c r="A8" s="10" t="s">
        <v>21</v>
      </c>
      <c r="B8" s="11" t="s">
        <v>22</v>
      </c>
      <c r="C8" s="11" t="s">
        <v>11</v>
      </c>
      <c r="D8" s="11" t="s">
        <v>12</v>
      </c>
      <c r="E8" s="11">
        <v>1000</v>
      </c>
      <c r="F8" s="12">
        <v>318.88</v>
      </c>
      <c r="G8" s="11">
        <f>VLOOKUP(A8,[1]公示明细!A9:H4207,8,0)</f>
        <v>347.5</v>
      </c>
      <c r="H8" s="13">
        <f t="shared" si="0"/>
        <v>333.62</v>
      </c>
    </row>
    <row r="9" s="2" customFormat="1" ht="22" customHeight="1" spans="1:9">
      <c r="A9" s="10" t="s">
        <v>23</v>
      </c>
      <c r="B9" s="11" t="s">
        <v>24</v>
      </c>
      <c r="C9" s="11" t="s">
        <v>11</v>
      </c>
      <c r="D9" s="11" t="s">
        <v>12</v>
      </c>
      <c r="E9" s="11">
        <v>1000</v>
      </c>
      <c r="F9" s="12">
        <v>318.88</v>
      </c>
      <c r="G9" s="11">
        <f>VLOOKUP(A9,[1]公示明细!A10:H4208,8,0)</f>
        <v>347.5</v>
      </c>
      <c r="H9" s="13">
        <f t="shared" si="0"/>
        <v>333.62</v>
      </c>
    </row>
    <row r="10" s="2" customFormat="1" ht="22" customHeight="1" spans="1:9">
      <c r="A10" s="10" t="s">
        <v>25</v>
      </c>
      <c r="B10" s="11" t="s">
        <v>26</v>
      </c>
      <c r="C10" s="11" t="s">
        <v>11</v>
      </c>
      <c r="D10" s="11" t="s">
        <v>12</v>
      </c>
      <c r="E10" s="11">
        <v>1000</v>
      </c>
      <c r="F10" s="12">
        <v>318.88</v>
      </c>
      <c r="G10" s="11">
        <f>VLOOKUP(A10,[1]公示明细!A11:H4209,8,0)</f>
        <v>347.5</v>
      </c>
      <c r="H10" s="13">
        <f t="shared" si="0"/>
        <v>333.62</v>
      </c>
    </row>
    <row r="11" s="2" customFormat="1" ht="22" customHeight="1" spans="1:9">
      <c r="A11" s="10" t="s">
        <v>27</v>
      </c>
      <c r="B11" s="11" t="s">
        <v>26</v>
      </c>
      <c r="C11" s="11" t="s">
        <v>11</v>
      </c>
      <c r="D11" s="11" t="s">
        <v>12</v>
      </c>
      <c r="E11" s="11">
        <v>1000</v>
      </c>
      <c r="F11" s="12">
        <v>318.88</v>
      </c>
      <c r="G11" s="11">
        <f>VLOOKUP(A11,[1]公示明细!A12:H4210,8,0)</f>
        <v>347.5</v>
      </c>
      <c r="H11" s="13">
        <f t="shared" si="0"/>
        <v>333.62</v>
      </c>
    </row>
    <row r="12" s="2" customFormat="1" ht="22" customHeight="1" spans="1:9">
      <c r="A12" s="10" t="s">
        <v>28</v>
      </c>
      <c r="B12" s="11" t="s">
        <v>14</v>
      </c>
      <c r="C12" s="11" t="s">
        <v>11</v>
      </c>
      <c r="D12" s="11" t="s">
        <v>12</v>
      </c>
      <c r="E12" s="11">
        <v>1000</v>
      </c>
      <c r="F12" s="12">
        <v>318.88</v>
      </c>
      <c r="G12" s="11">
        <f>VLOOKUP(A12,[1]公示明细!A13:H4211,8,0)</f>
        <v>347.5</v>
      </c>
      <c r="H12" s="13">
        <f t="shared" si="0"/>
        <v>333.62</v>
      </c>
    </row>
    <row r="13" s="2" customFormat="1" ht="22" customHeight="1" spans="1:9">
      <c r="A13" s="10" t="s">
        <v>29</v>
      </c>
      <c r="B13" s="11" t="s">
        <v>30</v>
      </c>
      <c r="C13" s="11" t="s">
        <v>11</v>
      </c>
      <c r="D13" s="11" t="s">
        <v>12</v>
      </c>
      <c r="E13" s="11">
        <v>1000</v>
      </c>
      <c r="F13" s="12">
        <v>318.88</v>
      </c>
      <c r="G13" s="11">
        <f>VLOOKUP(A13,[1]公示明细!A14:H4212,8,0)</f>
        <v>347.5</v>
      </c>
      <c r="H13" s="13">
        <f t="shared" si="0"/>
        <v>333.62</v>
      </c>
    </row>
    <row r="14" s="2" customFormat="1" ht="22" customHeight="1" spans="1:9">
      <c r="A14" s="10" t="s">
        <v>31</v>
      </c>
      <c r="B14" s="11" t="s">
        <v>32</v>
      </c>
      <c r="C14" s="11" t="s">
        <v>11</v>
      </c>
      <c r="D14" s="11" t="s">
        <v>12</v>
      </c>
      <c r="E14" s="11">
        <v>1000</v>
      </c>
      <c r="F14" s="12">
        <v>318.88</v>
      </c>
      <c r="G14" s="11">
        <f>VLOOKUP(A14,[1]公示明细!A15:H4213,8,0)</f>
        <v>347.5</v>
      </c>
      <c r="H14" s="13">
        <f t="shared" si="0"/>
        <v>333.62</v>
      </c>
    </row>
    <row r="15" s="2" customFormat="1" ht="22" customHeight="1" spans="1:9">
      <c r="A15" s="10" t="s">
        <v>33</v>
      </c>
      <c r="B15" s="11" t="s">
        <v>22</v>
      </c>
      <c r="C15" s="11" t="s">
        <v>11</v>
      </c>
      <c r="D15" s="11" t="s">
        <v>12</v>
      </c>
      <c r="E15" s="11">
        <v>1000</v>
      </c>
      <c r="F15" s="12">
        <v>318.88</v>
      </c>
      <c r="G15" s="11">
        <f>VLOOKUP(A15,[1]公示明细!A16:H4214,8,0)</f>
        <v>347.5</v>
      </c>
      <c r="H15" s="13">
        <f t="shared" si="0"/>
        <v>333.62</v>
      </c>
    </row>
    <row r="16" s="2" customFormat="1" ht="22" customHeight="1" spans="1:9">
      <c r="A16" s="10" t="s">
        <v>34</v>
      </c>
      <c r="B16" s="11" t="s">
        <v>35</v>
      </c>
      <c r="C16" s="11" t="s">
        <v>11</v>
      </c>
      <c r="D16" s="11" t="s">
        <v>12</v>
      </c>
      <c r="E16" s="11">
        <v>1000</v>
      </c>
      <c r="F16" s="12">
        <v>318.88</v>
      </c>
      <c r="G16" s="11">
        <f>VLOOKUP(A16,[1]公示明细!A17:H4215,8,0)</f>
        <v>347.5</v>
      </c>
      <c r="H16" s="13">
        <f t="shared" si="0"/>
        <v>333.62</v>
      </c>
    </row>
    <row r="17" s="2" customFormat="1" ht="22" customHeight="1" spans="1:8">
      <c r="A17" s="10" t="s">
        <v>36</v>
      </c>
      <c r="B17" s="11" t="s">
        <v>37</v>
      </c>
      <c r="C17" s="11" t="s">
        <v>11</v>
      </c>
      <c r="D17" s="11" t="s">
        <v>12</v>
      </c>
      <c r="E17" s="11">
        <v>1000</v>
      </c>
      <c r="F17" s="12">
        <v>318.88</v>
      </c>
      <c r="G17" s="11">
        <f>VLOOKUP(A17,[1]公示明细!A18:H4216,8,0)</f>
        <v>347.5</v>
      </c>
      <c r="H17" s="13">
        <f t="shared" si="0"/>
        <v>333.62</v>
      </c>
    </row>
    <row r="18" s="2" customFormat="1" ht="22" customHeight="1" spans="1:8">
      <c r="A18" s="10" t="s">
        <v>38</v>
      </c>
      <c r="B18" s="11" t="s">
        <v>39</v>
      </c>
      <c r="C18" s="11" t="s">
        <v>11</v>
      </c>
      <c r="D18" s="11" t="s">
        <v>12</v>
      </c>
      <c r="E18" s="11">
        <v>1000</v>
      </c>
      <c r="F18" s="12">
        <v>318.88</v>
      </c>
      <c r="G18" s="11">
        <f>VLOOKUP(A18,[1]公示明细!A19:H4217,8,0)</f>
        <v>347.5</v>
      </c>
      <c r="H18" s="13">
        <f t="shared" si="0"/>
        <v>333.62</v>
      </c>
    </row>
    <row r="19" s="2" customFormat="1" ht="22" customHeight="1" spans="1:8">
      <c r="A19" s="10" t="s">
        <v>40</v>
      </c>
      <c r="B19" s="11" t="s">
        <v>41</v>
      </c>
      <c r="C19" s="11" t="s">
        <v>11</v>
      </c>
      <c r="D19" s="11" t="s">
        <v>12</v>
      </c>
      <c r="E19" s="11">
        <v>1000</v>
      </c>
      <c r="F19" s="12">
        <v>318.88</v>
      </c>
      <c r="G19" s="11">
        <f>VLOOKUP(A19,[1]公示明细!A20:H4218,8,0)</f>
        <v>347.5</v>
      </c>
      <c r="H19" s="13">
        <f t="shared" si="0"/>
        <v>333.62</v>
      </c>
    </row>
    <row r="20" s="2" customFormat="1" ht="22" customHeight="1" spans="1:8">
      <c r="A20" s="10" t="s">
        <v>42</v>
      </c>
      <c r="B20" s="11" t="s">
        <v>43</v>
      </c>
      <c r="C20" s="11" t="s">
        <v>11</v>
      </c>
      <c r="D20" s="11" t="s">
        <v>12</v>
      </c>
      <c r="E20" s="11">
        <v>1000</v>
      </c>
      <c r="F20" s="12">
        <v>318.88</v>
      </c>
      <c r="G20" s="11">
        <f>VLOOKUP(A20,[1]公示明细!A21:H4219,8,0)</f>
        <v>347.5</v>
      </c>
      <c r="H20" s="13">
        <f t="shared" si="0"/>
        <v>333.62</v>
      </c>
    </row>
    <row r="21" s="2" customFormat="1" ht="22" customHeight="1" spans="1:8">
      <c r="A21" s="10" t="s">
        <v>44</v>
      </c>
      <c r="B21" s="11" t="s">
        <v>45</v>
      </c>
      <c r="C21" s="11" t="s">
        <v>11</v>
      </c>
      <c r="D21" s="11" t="s">
        <v>12</v>
      </c>
      <c r="E21" s="11">
        <v>1000</v>
      </c>
      <c r="F21" s="12">
        <v>318.88</v>
      </c>
      <c r="G21" s="11">
        <f>VLOOKUP(A21,[1]公示明细!A22:H4220,8,0)</f>
        <v>347.5</v>
      </c>
      <c r="H21" s="13">
        <f t="shared" si="0"/>
        <v>333.62</v>
      </c>
    </row>
    <row r="22" s="2" customFormat="1" ht="22" customHeight="1" spans="1:8">
      <c r="A22" s="10" t="s">
        <v>46</v>
      </c>
      <c r="B22" s="11" t="s">
        <v>20</v>
      </c>
      <c r="C22" s="11" t="s">
        <v>11</v>
      </c>
      <c r="D22" s="11" t="s">
        <v>12</v>
      </c>
      <c r="E22" s="11">
        <v>1000</v>
      </c>
      <c r="F22" s="12">
        <v>318.88</v>
      </c>
      <c r="G22" s="11">
        <f>VLOOKUP(A22,[1]公示明细!A23:H4221,8,0)</f>
        <v>347.5</v>
      </c>
      <c r="H22" s="13">
        <f t="shared" si="0"/>
        <v>333.62</v>
      </c>
    </row>
    <row r="23" s="2" customFormat="1" ht="22" customHeight="1" spans="1:8">
      <c r="A23" s="10" t="s">
        <v>47</v>
      </c>
      <c r="B23" s="11" t="s">
        <v>48</v>
      </c>
      <c r="C23" s="11" t="s">
        <v>11</v>
      </c>
      <c r="D23" s="11" t="s">
        <v>12</v>
      </c>
      <c r="E23" s="11">
        <v>1000</v>
      </c>
      <c r="F23" s="12">
        <v>318.88</v>
      </c>
      <c r="G23" s="11">
        <f>VLOOKUP(A23,[1]公示明细!A24:H4222,8,0)</f>
        <v>347.5</v>
      </c>
      <c r="H23" s="13">
        <f t="shared" si="0"/>
        <v>333.62</v>
      </c>
    </row>
    <row r="24" s="2" customFormat="1" ht="22" customHeight="1" spans="1:8">
      <c r="A24" s="10" t="s">
        <v>49</v>
      </c>
      <c r="B24" s="11" t="s">
        <v>50</v>
      </c>
      <c r="C24" s="11" t="s">
        <v>11</v>
      </c>
      <c r="D24" s="11" t="s">
        <v>12</v>
      </c>
      <c r="E24" s="11">
        <v>1000</v>
      </c>
      <c r="F24" s="12">
        <v>318.88</v>
      </c>
      <c r="G24" s="11">
        <f>VLOOKUP(A24,[1]公示明细!A25:H4223,8,0)</f>
        <v>347.5</v>
      </c>
      <c r="H24" s="13">
        <f t="shared" si="0"/>
        <v>333.62</v>
      </c>
    </row>
    <row r="25" s="2" customFormat="1" ht="22" customHeight="1" spans="1:8">
      <c r="A25" s="10" t="s">
        <v>51</v>
      </c>
      <c r="B25" s="11" t="s">
        <v>52</v>
      </c>
      <c r="C25" s="11" t="s">
        <v>11</v>
      </c>
      <c r="D25" s="11" t="s">
        <v>12</v>
      </c>
      <c r="E25" s="11">
        <v>1000</v>
      </c>
      <c r="F25" s="12">
        <v>318.88</v>
      </c>
      <c r="G25" s="11">
        <f>VLOOKUP(A25,[1]公示明细!A26:H4224,8,0)</f>
        <v>347.5</v>
      </c>
      <c r="H25" s="13">
        <f t="shared" si="0"/>
        <v>333.62</v>
      </c>
    </row>
    <row r="26" s="2" customFormat="1" ht="22" customHeight="1" spans="1:8">
      <c r="A26" s="10" t="s">
        <v>53</v>
      </c>
      <c r="B26" s="11" t="s">
        <v>54</v>
      </c>
      <c r="C26" s="11" t="s">
        <v>11</v>
      </c>
      <c r="D26" s="11" t="s">
        <v>12</v>
      </c>
      <c r="E26" s="11">
        <v>1000</v>
      </c>
      <c r="F26" s="12">
        <v>318.88</v>
      </c>
      <c r="G26" s="11">
        <f>VLOOKUP(A26,[1]公示明细!A27:H4225,8,0)</f>
        <v>347.5</v>
      </c>
      <c r="H26" s="13">
        <f t="shared" si="0"/>
        <v>333.62</v>
      </c>
    </row>
    <row r="27" s="2" customFormat="1" ht="22" customHeight="1" spans="1:8">
      <c r="A27" s="10" t="s">
        <v>55</v>
      </c>
      <c r="B27" s="11" t="s">
        <v>56</v>
      </c>
      <c r="C27" s="11" t="s">
        <v>11</v>
      </c>
      <c r="D27" s="11" t="s">
        <v>12</v>
      </c>
      <c r="E27" s="11">
        <v>1000</v>
      </c>
      <c r="F27" s="12">
        <v>318.88</v>
      </c>
      <c r="G27" s="11">
        <f>VLOOKUP(A27,[1]公示明细!A28:H4226,8,0)</f>
        <v>347.5</v>
      </c>
      <c r="H27" s="13">
        <f t="shared" si="0"/>
        <v>333.62</v>
      </c>
    </row>
    <row r="28" s="2" customFormat="1" ht="22" customHeight="1" spans="1:8">
      <c r="A28" s="10" t="s">
        <v>57</v>
      </c>
      <c r="B28" s="11" t="s">
        <v>58</v>
      </c>
      <c r="C28" s="11" t="s">
        <v>11</v>
      </c>
      <c r="D28" s="11" t="s">
        <v>12</v>
      </c>
      <c r="E28" s="11">
        <v>1000</v>
      </c>
      <c r="F28" s="12">
        <v>318.88</v>
      </c>
      <c r="G28" s="11">
        <f>VLOOKUP(A28,[1]公示明细!A29:H4227,8,0)</f>
        <v>347.5</v>
      </c>
      <c r="H28" s="13">
        <f t="shared" si="0"/>
        <v>333.62</v>
      </c>
    </row>
    <row r="29" s="2" customFormat="1" ht="22" customHeight="1" spans="1:8">
      <c r="A29" s="10" t="s">
        <v>59</v>
      </c>
      <c r="B29" s="11" t="s">
        <v>26</v>
      </c>
      <c r="C29" s="11" t="s">
        <v>11</v>
      </c>
      <c r="D29" s="11" t="s">
        <v>12</v>
      </c>
      <c r="E29" s="11">
        <v>1000</v>
      </c>
      <c r="F29" s="12">
        <v>318.88</v>
      </c>
      <c r="G29" s="11">
        <f>VLOOKUP(A29,[1]公示明细!A30:H4228,8,0)</f>
        <v>347.5</v>
      </c>
      <c r="H29" s="13">
        <f t="shared" si="0"/>
        <v>333.62</v>
      </c>
    </row>
    <row r="30" s="2" customFormat="1" ht="22" customHeight="1" spans="1:8">
      <c r="A30" s="10" t="s">
        <v>60</v>
      </c>
      <c r="B30" s="11" t="s">
        <v>61</v>
      </c>
      <c r="C30" s="11" t="s">
        <v>11</v>
      </c>
      <c r="D30" s="11" t="s">
        <v>12</v>
      </c>
      <c r="E30" s="11">
        <v>1000</v>
      </c>
      <c r="F30" s="12">
        <v>318.88</v>
      </c>
      <c r="G30" s="11">
        <f>VLOOKUP(A30,[1]公示明细!A31:H4229,8,0)</f>
        <v>347.5</v>
      </c>
      <c r="H30" s="13">
        <f t="shared" si="0"/>
        <v>333.62</v>
      </c>
    </row>
    <row r="31" s="2" customFormat="1" ht="22" customHeight="1" spans="1:8">
      <c r="A31" s="10" t="s">
        <v>62</v>
      </c>
      <c r="B31" s="11" t="s">
        <v>63</v>
      </c>
      <c r="C31" s="11" t="s">
        <v>11</v>
      </c>
      <c r="D31" s="11" t="s">
        <v>12</v>
      </c>
      <c r="E31" s="11">
        <v>1000</v>
      </c>
      <c r="F31" s="12">
        <v>318.88</v>
      </c>
      <c r="G31" s="11">
        <f>VLOOKUP(A31,[1]公示明细!A32:H4230,8,0)</f>
        <v>347.5</v>
      </c>
      <c r="H31" s="13">
        <f t="shared" si="0"/>
        <v>333.62</v>
      </c>
    </row>
    <row r="32" s="2" customFormat="1" ht="22" customHeight="1" spans="1:8">
      <c r="A32" s="10" t="s">
        <v>64</v>
      </c>
      <c r="B32" s="11" t="s">
        <v>26</v>
      </c>
      <c r="C32" s="11" t="s">
        <v>11</v>
      </c>
      <c r="D32" s="11" t="s">
        <v>12</v>
      </c>
      <c r="E32" s="11">
        <v>1000</v>
      </c>
      <c r="F32" s="12">
        <v>318.88</v>
      </c>
      <c r="G32" s="11">
        <f>VLOOKUP(A32,[1]公示明细!A33:H4231,8,0)</f>
        <v>347.5</v>
      </c>
      <c r="H32" s="13">
        <f t="shared" si="0"/>
        <v>333.62</v>
      </c>
    </row>
    <row r="33" s="2" customFormat="1" ht="22" customHeight="1" spans="1:8">
      <c r="A33" s="10" t="s">
        <v>65</v>
      </c>
      <c r="B33" s="11" t="s">
        <v>66</v>
      </c>
      <c r="C33" s="11" t="s">
        <v>11</v>
      </c>
      <c r="D33" s="11" t="s">
        <v>12</v>
      </c>
      <c r="E33" s="11">
        <v>1000</v>
      </c>
      <c r="F33" s="12">
        <v>318.88</v>
      </c>
      <c r="G33" s="11">
        <f>VLOOKUP(A33,[1]公示明细!A34:H4232,8,0)</f>
        <v>347.5</v>
      </c>
      <c r="H33" s="13">
        <f t="shared" si="0"/>
        <v>333.62</v>
      </c>
    </row>
    <row r="34" s="2" customFormat="1" ht="22" customHeight="1" spans="1:8">
      <c r="A34" s="10" t="s">
        <v>67</v>
      </c>
      <c r="B34" s="11" t="s">
        <v>68</v>
      </c>
      <c r="C34" s="11" t="s">
        <v>11</v>
      </c>
      <c r="D34" s="11" t="s">
        <v>69</v>
      </c>
      <c r="E34" s="11">
        <v>1000</v>
      </c>
      <c r="F34" s="12">
        <v>318.88</v>
      </c>
      <c r="G34" s="11">
        <f>VLOOKUP(A34,[1]公示明细!A35:H4233,8,0)</f>
        <v>347.5</v>
      </c>
      <c r="H34" s="13">
        <f t="shared" si="0"/>
        <v>333.62</v>
      </c>
    </row>
    <row r="35" s="2" customFormat="1" ht="22" customHeight="1" spans="1:8">
      <c r="A35" s="10" t="s">
        <v>70</v>
      </c>
      <c r="B35" s="11" t="s">
        <v>71</v>
      </c>
      <c r="C35" s="11" t="s">
        <v>11</v>
      </c>
      <c r="D35" s="11" t="s">
        <v>69</v>
      </c>
      <c r="E35" s="11">
        <v>1000</v>
      </c>
      <c r="F35" s="12">
        <v>318.88</v>
      </c>
      <c r="G35" s="11">
        <f>VLOOKUP(A35,[1]公示明细!A36:H4234,8,0)</f>
        <v>347.5</v>
      </c>
      <c r="H35" s="13">
        <f t="shared" si="0"/>
        <v>333.62</v>
      </c>
    </row>
    <row r="36" s="2" customFormat="1" ht="22" customHeight="1" spans="1:8">
      <c r="A36" s="10" t="s">
        <v>72</v>
      </c>
      <c r="B36" s="11" t="s">
        <v>73</v>
      </c>
      <c r="C36" s="11" t="s">
        <v>11</v>
      </c>
      <c r="D36" s="14" t="s">
        <v>69</v>
      </c>
      <c r="E36" s="11">
        <v>1000</v>
      </c>
      <c r="F36" s="12">
        <v>318.88</v>
      </c>
      <c r="G36" s="11">
        <f>VLOOKUP(A36,[1]公示明细!A37:H4235,8,0)</f>
        <v>259</v>
      </c>
      <c r="H36" s="13">
        <f t="shared" si="0"/>
        <v>422.12</v>
      </c>
    </row>
    <row r="37" s="2" customFormat="1" ht="22" customHeight="1" spans="1:8">
      <c r="A37" s="10" t="s">
        <v>74</v>
      </c>
      <c r="B37" s="11" t="s">
        <v>26</v>
      </c>
      <c r="C37" s="11" t="s">
        <v>11</v>
      </c>
      <c r="D37" s="11" t="s">
        <v>69</v>
      </c>
      <c r="E37" s="11">
        <v>1000</v>
      </c>
      <c r="F37" s="12">
        <v>318.88</v>
      </c>
      <c r="G37" s="11">
        <f>VLOOKUP(A37,[1]公示明细!A38:H4236,8,0)</f>
        <v>347.5</v>
      </c>
      <c r="H37" s="13">
        <f t="shared" si="0"/>
        <v>333.62</v>
      </c>
    </row>
    <row r="38" s="2" customFormat="1" ht="22" customHeight="1" spans="1:8">
      <c r="A38" s="10" t="s">
        <v>75</v>
      </c>
      <c r="B38" s="11" t="s">
        <v>50</v>
      </c>
      <c r="C38" s="11" t="s">
        <v>11</v>
      </c>
      <c r="D38" s="11" t="s">
        <v>69</v>
      </c>
      <c r="E38" s="11">
        <v>1000</v>
      </c>
      <c r="F38" s="12">
        <v>318.88</v>
      </c>
      <c r="G38" s="11">
        <f>VLOOKUP(A38,[1]公示明细!A39:H4237,8,0)</f>
        <v>347.5</v>
      </c>
      <c r="H38" s="13">
        <f t="shared" si="0"/>
        <v>333.62</v>
      </c>
    </row>
    <row r="39" s="2" customFormat="1" ht="22" customHeight="1" spans="1:8">
      <c r="A39" s="10" t="s">
        <v>76</v>
      </c>
      <c r="B39" s="11" t="s">
        <v>77</v>
      </c>
      <c r="C39" s="11" t="s">
        <v>11</v>
      </c>
      <c r="D39" s="11" t="s">
        <v>69</v>
      </c>
      <c r="E39" s="11">
        <v>1000</v>
      </c>
      <c r="F39" s="12">
        <v>318.88</v>
      </c>
      <c r="G39" s="11">
        <f>VLOOKUP(A39,[1]公示明细!A40:H4238,8,0)</f>
        <v>347.5</v>
      </c>
      <c r="H39" s="13">
        <f t="shared" si="0"/>
        <v>333.62</v>
      </c>
    </row>
    <row r="40" s="2" customFormat="1" ht="22" customHeight="1" spans="1:8">
      <c r="A40" s="10" t="s">
        <v>78</v>
      </c>
      <c r="B40" s="11" t="s">
        <v>79</v>
      </c>
      <c r="C40" s="11" t="s">
        <v>11</v>
      </c>
      <c r="D40" s="11" t="s">
        <v>69</v>
      </c>
      <c r="E40" s="11">
        <v>1000</v>
      </c>
      <c r="F40" s="12">
        <v>318.88</v>
      </c>
      <c r="G40" s="11">
        <f>VLOOKUP(A40,[1]公示明细!A41:H4239,8,0)</f>
        <v>347.5</v>
      </c>
      <c r="H40" s="13">
        <f t="shared" si="0"/>
        <v>333.62</v>
      </c>
    </row>
    <row r="41" s="2" customFormat="1" ht="22" customHeight="1" spans="1:8">
      <c r="A41" s="10" t="s">
        <v>80</v>
      </c>
      <c r="B41" s="11" t="s">
        <v>81</v>
      </c>
      <c r="C41" s="11" t="s">
        <v>11</v>
      </c>
      <c r="D41" s="11" t="s">
        <v>69</v>
      </c>
      <c r="E41" s="11">
        <v>1000</v>
      </c>
      <c r="F41" s="12">
        <v>318.88</v>
      </c>
      <c r="G41" s="11">
        <f>VLOOKUP(A41,[1]公示明细!A42:H4240,8,0)</f>
        <v>347.5</v>
      </c>
      <c r="H41" s="13">
        <f t="shared" si="0"/>
        <v>333.62</v>
      </c>
    </row>
    <row r="42" s="2" customFormat="1" ht="22" customHeight="1" spans="1:8">
      <c r="A42" s="10" t="s">
        <v>82</v>
      </c>
      <c r="B42" s="11" t="s">
        <v>22</v>
      </c>
      <c r="C42" s="11" t="s">
        <v>11</v>
      </c>
      <c r="D42" s="11" t="s">
        <v>69</v>
      </c>
      <c r="E42" s="11">
        <v>1000</v>
      </c>
      <c r="F42" s="12">
        <v>318.88</v>
      </c>
      <c r="G42" s="11">
        <f>VLOOKUP(A42,[1]公示明细!A43:H4241,8,0)</f>
        <v>347.5</v>
      </c>
      <c r="H42" s="13">
        <f t="shared" si="0"/>
        <v>333.62</v>
      </c>
    </row>
    <row r="43" s="2" customFormat="1" ht="22" customHeight="1" spans="1:8">
      <c r="A43" s="10" t="s">
        <v>83</v>
      </c>
      <c r="B43" s="11" t="s">
        <v>84</v>
      </c>
      <c r="C43" s="11" t="s">
        <v>11</v>
      </c>
      <c r="D43" s="11" t="s">
        <v>69</v>
      </c>
      <c r="E43" s="11">
        <v>1000</v>
      </c>
      <c r="F43" s="12">
        <v>318.88</v>
      </c>
      <c r="G43" s="11">
        <f>VLOOKUP(A43,[1]公示明细!A44:H4242,8,0)</f>
        <v>347.5</v>
      </c>
      <c r="H43" s="13">
        <f t="shared" si="0"/>
        <v>333.62</v>
      </c>
    </row>
    <row r="44" s="2" customFormat="1" ht="22" customHeight="1" spans="1:8">
      <c r="A44" s="10" t="s">
        <v>85</v>
      </c>
      <c r="B44" s="11" t="s">
        <v>71</v>
      </c>
      <c r="C44" s="11" t="s">
        <v>11</v>
      </c>
      <c r="D44" s="11" t="s">
        <v>69</v>
      </c>
      <c r="E44" s="11">
        <v>1000</v>
      </c>
      <c r="F44" s="12">
        <v>318.88</v>
      </c>
      <c r="G44" s="11">
        <f>VLOOKUP(A44,[1]公示明细!A45:H4243,8,0)</f>
        <v>347.5</v>
      </c>
      <c r="H44" s="13">
        <f t="shared" si="0"/>
        <v>333.62</v>
      </c>
    </row>
    <row r="45" s="2" customFormat="1" ht="22" customHeight="1" spans="1:8">
      <c r="A45" s="10" t="s">
        <v>86</v>
      </c>
      <c r="B45" s="11" t="s">
        <v>87</v>
      </c>
      <c r="C45" s="11" t="s">
        <v>11</v>
      </c>
      <c r="D45" s="11" t="s">
        <v>69</v>
      </c>
      <c r="E45" s="11">
        <v>1000</v>
      </c>
      <c r="F45" s="12">
        <v>318.88</v>
      </c>
      <c r="G45" s="11">
        <f>VLOOKUP(A45,[1]公示明细!A46:H4244,8,0)</f>
        <v>347.5</v>
      </c>
      <c r="H45" s="13">
        <f t="shared" si="0"/>
        <v>333.62</v>
      </c>
    </row>
    <row r="46" s="2" customFormat="1" ht="22" customHeight="1" spans="1:8">
      <c r="A46" s="15" t="s">
        <v>88</v>
      </c>
      <c r="B46" s="11" t="s">
        <v>89</v>
      </c>
      <c r="C46" s="14" t="s">
        <v>11</v>
      </c>
      <c r="D46" s="14" t="s">
        <v>69</v>
      </c>
      <c r="E46" s="14">
        <v>1000</v>
      </c>
      <c r="F46" s="16">
        <v>0</v>
      </c>
      <c r="G46" s="11">
        <f>VLOOKUP(A46,[1]公示明细!A47:H4245,8,0)</f>
        <v>347.5</v>
      </c>
      <c r="H46" s="13">
        <f t="shared" si="0"/>
        <v>652.5</v>
      </c>
    </row>
    <row r="47" s="2" customFormat="1" ht="22" customHeight="1" spans="1:8">
      <c r="A47" s="10" t="s">
        <v>90</v>
      </c>
      <c r="B47" s="11" t="s">
        <v>91</v>
      </c>
      <c r="C47" s="11" t="s">
        <v>11</v>
      </c>
      <c r="D47" s="11" t="s">
        <v>69</v>
      </c>
      <c r="E47" s="11">
        <v>1000</v>
      </c>
      <c r="F47" s="12">
        <v>318.88</v>
      </c>
      <c r="G47" s="11">
        <f>VLOOKUP(A47,[1]公示明细!A48:H4246,8,0)</f>
        <v>347.5</v>
      </c>
      <c r="H47" s="13">
        <f t="shared" si="0"/>
        <v>333.62</v>
      </c>
    </row>
    <row r="48" s="2" customFormat="1" ht="22" customHeight="1" spans="1:8">
      <c r="A48" s="10" t="s">
        <v>92</v>
      </c>
      <c r="B48" s="11" t="s">
        <v>26</v>
      </c>
      <c r="C48" s="11" t="s">
        <v>11</v>
      </c>
      <c r="D48" s="11" t="s">
        <v>69</v>
      </c>
      <c r="E48" s="11">
        <v>1000</v>
      </c>
      <c r="F48" s="12">
        <v>318.88</v>
      </c>
      <c r="G48" s="11">
        <f>VLOOKUP(A48,[1]公示明细!A49:H4247,8,0)</f>
        <v>347.5</v>
      </c>
      <c r="H48" s="13">
        <f t="shared" si="0"/>
        <v>333.62</v>
      </c>
    </row>
    <row r="49" s="2" customFormat="1" ht="22" customHeight="1" spans="1:8">
      <c r="A49" s="10" t="s">
        <v>93</v>
      </c>
      <c r="B49" s="11" t="s">
        <v>94</v>
      </c>
      <c r="C49" s="11" t="s">
        <v>11</v>
      </c>
      <c r="D49" s="11" t="s">
        <v>69</v>
      </c>
      <c r="E49" s="11">
        <v>1000</v>
      </c>
      <c r="F49" s="12">
        <v>318.88</v>
      </c>
      <c r="G49" s="11">
        <f>VLOOKUP(A49,[1]公示明细!A50:H4248,8,0)</f>
        <v>347.5</v>
      </c>
      <c r="H49" s="13">
        <f t="shared" si="0"/>
        <v>333.62</v>
      </c>
    </row>
    <row r="50" s="2" customFormat="1" ht="22" customHeight="1" spans="1:8">
      <c r="A50" s="10" t="s">
        <v>95</v>
      </c>
      <c r="B50" s="11" t="s">
        <v>96</v>
      </c>
      <c r="C50" s="11" t="s">
        <v>11</v>
      </c>
      <c r="D50" s="11" t="s">
        <v>69</v>
      </c>
      <c r="E50" s="11">
        <v>1000</v>
      </c>
      <c r="F50" s="12">
        <v>318.88</v>
      </c>
      <c r="G50" s="11">
        <f>VLOOKUP(A50,[1]公示明细!A51:H4249,8,0)</f>
        <v>347.5</v>
      </c>
      <c r="H50" s="13">
        <f t="shared" si="0"/>
        <v>333.62</v>
      </c>
    </row>
    <row r="51" s="2" customFormat="1" ht="22" customHeight="1" spans="1:8">
      <c r="A51" s="10" t="s">
        <v>97</v>
      </c>
      <c r="B51" s="11" t="s">
        <v>98</v>
      </c>
      <c r="C51" s="11" t="s">
        <v>11</v>
      </c>
      <c r="D51" s="11" t="s">
        <v>69</v>
      </c>
      <c r="E51" s="11">
        <v>1000</v>
      </c>
      <c r="F51" s="12">
        <v>318.88</v>
      </c>
      <c r="G51" s="11">
        <f>VLOOKUP(A51,[1]公示明细!A52:H4250,8,0)</f>
        <v>347.5</v>
      </c>
      <c r="H51" s="13">
        <f t="shared" si="0"/>
        <v>333.62</v>
      </c>
    </row>
    <row r="52" s="2" customFormat="1" ht="22" customHeight="1" spans="1:8">
      <c r="A52" s="10" t="s">
        <v>99</v>
      </c>
      <c r="B52" s="11" t="s">
        <v>100</v>
      </c>
      <c r="C52" s="11" t="s">
        <v>11</v>
      </c>
      <c r="D52" s="11" t="s">
        <v>69</v>
      </c>
      <c r="E52" s="11">
        <v>1000</v>
      </c>
      <c r="F52" s="12">
        <v>318.88</v>
      </c>
      <c r="G52" s="11">
        <f>VLOOKUP(A52,[1]公示明细!A53:H4251,8,0)</f>
        <v>347.5</v>
      </c>
      <c r="H52" s="13">
        <f t="shared" si="0"/>
        <v>333.62</v>
      </c>
    </row>
    <row r="53" s="2" customFormat="1" ht="22" customHeight="1" spans="1:8">
      <c r="A53" s="10" t="s">
        <v>101</v>
      </c>
      <c r="B53" s="11" t="s">
        <v>26</v>
      </c>
      <c r="C53" s="11" t="s">
        <v>11</v>
      </c>
      <c r="D53" s="11" t="s">
        <v>69</v>
      </c>
      <c r="E53" s="11">
        <v>1000</v>
      </c>
      <c r="F53" s="12">
        <v>318.88</v>
      </c>
      <c r="G53" s="11">
        <f>VLOOKUP(A53,[1]公示明细!A54:H4252,8,0)</f>
        <v>347.5</v>
      </c>
      <c r="H53" s="13">
        <f t="shared" si="0"/>
        <v>333.62</v>
      </c>
    </row>
    <row r="54" s="2" customFormat="1" ht="22" customHeight="1" spans="1:8">
      <c r="A54" s="10" t="s">
        <v>102</v>
      </c>
      <c r="B54" s="11" t="s">
        <v>103</v>
      </c>
      <c r="C54" s="11" t="s">
        <v>11</v>
      </c>
      <c r="D54" s="11" t="s">
        <v>69</v>
      </c>
      <c r="E54" s="11">
        <v>1000</v>
      </c>
      <c r="F54" s="12">
        <v>318.88</v>
      </c>
      <c r="G54" s="11">
        <f>VLOOKUP(A54,[1]公示明细!A55:H4253,8,0)</f>
        <v>347.5</v>
      </c>
      <c r="H54" s="13">
        <f t="shared" si="0"/>
        <v>333.62</v>
      </c>
    </row>
    <row r="55" s="2" customFormat="1" ht="22" customHeight="1" spans="1:8">
      <c r="A55" s="10" t="s">
        <v>104</v>
      </c>
      <c r="B55" s="11" t="s">
        <v>105</v>
      </c>
      <c r="C55" s="11" t="s">
        <v>11</v>
      </c>
      <c r="D55" s="11" t="s">
        <v>69</v>
      </c>
      <c r="E55" s="11">
        <v>1000</v>
      </c>
      <c r="F55" s="12">
        <v>318.88</v>
      </c>
      <c r="G55" s="11">
        <f>VLOOKUP(A55,[1]公示明细!A56:H4254,8,0)</f>
        <v>347.5</v>
      </c>
      <c r="H55" s="13">
        <f t="shared" si="0"/>
        <v>333.62</v>
      </c>
    </row>
    <row r="56" s="2" customFormat="1" ht="22" customHeight="1" spans="1:8">
      <c r="A56" s="10" t="s">
        <v>106</v>
      </c>
      <c r="B56" s="11" t="s">
        <v>107</v>
      </c>
      <c r="C56" s="11" t="s">
        <v>11</v>
      </c>
      <c r="D56" s="11" t="s">
        <v>69</v>
      </c>
      <c r="E56" s="11">
        <v>1000</v>
      </c>
      <c r="F56" s="12">
        <v>318.88</v>
      </c>
      <c r="G56" s="11">
        <f>VLOOKUP(A56,[1]公示明细!A57:H4255,8,0)</f>
        <v>347.5</v>
      </c>
      <c r="H56" s="13">
        <f t="shared" si="0"/>
        <v>333.62</v>
      </c>
    </row>
    <row r="57" s="2" customFormat="1" ht="22" customHeight="1" spans="1:8">
      <c r="A57" s="10" t="s">
        <v>108</v>
      </c>
      <c r="B57" s="11" t="s">
        <v>109</v>
      </c>
      <c r="C57" s="11" t="s">
        <v>11</v>
      </c>
      <c r="D57" s="11" t="s">
        <v>69</v>
      </c>
      <c r="E57" s="11">
        <v>1000</v>
      </c>
      <c r="F57" s="12">
        <v>318.88</v>
      </c>
      <c r="G57" s="11">
        <f>VLOOKUP(A57,[1]公示明细!A58:H4256,8,0)</f>
        <v>347.5</v>
      </c>
      <c r="H57" s="13">
        <f t="shared" si="0"/>
        <v>333.62</v>
      </c>
    </row>
    <row r="58" s="2" customFormat="1" ht="22" customHeight="1" spans="1:8">
      <c r="A58" s="10" t="s">
        <v>110</v>
      </c>
      <c r="B58" s="11" t="s">
        <v>111</v>
      </c>
      <c r="C58" s="11" t="s">
        <v>11</v>
      </c>
      <c r="D58" s="11" t="s">
        <v>69</v>
      </c>
      <c r="E58" s="11">
        <v>1000</v>
      </c>
      <c r="F58" s="12">
        <v>318.88</v>
      </c>
      <c r="G58" s="11">
        <f>VLOOKUP(A58,[1]公示明细!A59:H4257,8,0)</f>
        <v>347.5</v>
      </c>
      <c r="H58" s="13">
        <f t="shared" si="0"/>
        <v>333.62</v>
      </c>
    </row>
    <row r="59" s="2" customFormat="1" ht="22" customHeight="1" spans="1:8">
      <c r="A59" s="10" t="s">
        <v>112</v>
      </c>
      <c r="B59" s="11" t="s">
        <v>113</v>
      </c>
      <c r="C59" s="11" t="s">
        <v>11</v>
      </c>
      <c r="D59" s="11" t="s">
        <v>69</v>
      </c>
      <c r="E59" s="11">
        <v>1000</v>
      </c>
      <c r="F59" s="12">
        <v>318.88</v>
      </c>
      <c r="G59" s="11">
        <f>VLOOKUP(A59,[1]公示明细!A60:H4258,8,0)</f>
        <v>347.5</v>
      </c>
      <c r="H59" s="13">
        <f t="shared" si="0"/>
        <v>333.62</v>
      </c>
    </row>
    <row r="60" s="2" customFormat="1" ht="22" customHeight="1" spans="1:8">
      <c r="A60" s="10" t="s">
        <v>114</v>
      </c>
      <c r="B60" s="11" t="s">
        <v>115</v>
      </c>
      <c r="C60" s="11" t="s">
        <v>11</v>
      </c>
      <c r="D60" s="11" t="s">
        <v>69</v>
      </c>
      <c r="E60" s="11">
        <v>1000</v>
      </c>
      <c r="F60" s="12">
        <v>318.88</v>
      </c>
      <c r="G60" s="11">
        <f>VLOOKUP(A60,[1]公示明细!A61:H4259,8,0)</f>
        <v>347.5</v>
      </c>
      <c r="H60" s="13">
        <f t="shared" si="0"/>
        <v>333.62</v>
      </c>
    </row>
    <row r="61" s="2" customFormat="1" ht="22" customHeight="1" spans="1:8">
      <c r="A61" s="10" t="s">
        <v>116</v>
      </c>
      <c r="B61" s="11" t="s">
        <v>30</v>
      </c>
      <c r="C61" s="11" t="s">
        <v>11</v>
      </c>
      <c r="D61" s="11" t="s">
        <v>69</v>
      </c>
      <c r="E61" s="11">
        <v>1000</v>
      </c>
      <c r="F61" s="12">
        <v>318.88</v>
      </c>
      <c r="G61" s="11">
        <f>VLOOKUP(A61,[1]公示明细!A62:H4260,8,0)</f>
        <v>347.5</v>
      </c>
      <c r="H61" s="13">
        <f t="shared" si="0"/>
        <v>333.62</v>
      </c>
    </row>
    <row r="62" s="2" customFormat="1" ht="22" customHeight="1" spans="1:8">
      <c r="A62" s="10" t="s">
        <v>117</v>
      </c>
      <c r="B62" s="11" t="s">
        <v>118</v>
      </c>
      <c r="C62" s="11" t="s">
        <v>11</v>
      </c>
      <c r="D62" s="11" t="s">
        <v>69</v>
      </c>
      <c r="E62" s="11">
        <v>1000</v>
      </c>
      <c r="F62" s="12">
        <v>318.88</v>
      </c>
      <c r="G62" s="11">
        <f>VLOOKUP(A62,[1]公示明细!A64:H4262,8,0)</f>
        <v>347.5</v>
      </c>
      <c r="H62" s="13">
        <f t="shared" si="0"/>
        <v>333.62</v>
      </c>
    </row>
    <row r="63" s="2" customFormat="1" ht="22" customHeight="1" spans="1:8">
      <c r="A63" s="10" t="s">
        <v>119</v>
      </c>
      <c r="B63" s="11" t="s">
        <v>120</v>
      </c>
      <c r="C63" s="11" t="s">
        <v>11</v>
      </c>
      <c r="D63" s="11" t="s">
        <v>69</v>
      </c>
      <c r="E63" s="11">
        <v>1000</v>
      </c>
      <c r="F63" s="12">
        <v>318.88</v>
      </c>
      <c r="G63" s="11">
        <f>VLOOKUP(A63,[1]公示明细!A65:H4263,8,0)</f>
        <v>347.5</v>
      </c>
      <c r="H63" s="13">
        <f t="shared" si="0"/>
        <v>333.62</v>
      </c>
    </row>
    <row r="64" s="2" customFormat="1" ht="22" customHeight="1" spans="1:8">
      <c r="A64" s="10" t="s">
        <v>121</v>
      </c>
      <c r="B64" s="11" t="s">
        <v>71</v>
      </c>
      <c r="C64" s="11" t="s">
        <v>11</v>
      </c>
      <c r="D64" s="11" t="s">
        <v>69</v>
      </c>
      <c r="E64" s="11">
        <v>1000</v>
      </c>
      <c r="F64" s="12">
        <v>318.88</v>
      </c>
      <c r="G64" s="11">
        <f>VLOOKUP(A64,[1]公示明细!A66:H4264,8,0)</f>
        <v>347.5</v>
      </c>
      <c r="H64" s="13">
        <f t="shared" si="0"/>
        <v>333.62</v>
      </c>
    </row>
    <row r="65" s="2" customFormat="1" ht="22" customHeight="1" spans="1:8">
      <c r="A65" s="10" t="s">
        <v>122</v>
      </c>
      <c r="B65" s="11" t="s">
        <v>123</v>
      </c>
      <c r="C65" s="11" t="s">
        <v>11</v>
      </c>
      <c r="D65" s="11" t="s">
        <v>69</v>
      </c>
      <c r="E65" s="11">
        <v>1000</v>
      </c>
      <c r="F65" s="12">
        <v>318.88</v>
      </c>
      <c r="G65" s="11">
        <f>VLOOKUP(A65,[1]公示明细!A67:H4265,8,0)</f>
        <v>347.5</v>
      </c>
      <c r="H65" s="13">
        <f t="shared" si="0"/>
        <v>333.62</v>
      </c>
    </row>
    <row r="66" s="2" customFormat="1" ht="22" customHeight="1" spans="1:8">
      <c r="A66" s="10" t="s">
        <v>124</v>
      </c>
      <c r="B66" s="11" t="s">
        <v>125</v>
      </c>
      <c r="C66" s="11" t="s">
        <v>11</v>
      </c>
      <c r="D66" s="11" t="s">
        <v>69</v>
      </c>
      <c r="E66" s="11">
        <v>1000</v>
      </c>
      <c r="F66" s="12">
        <v>318.88</v>
      </c>
      <c r="G66" s="11">
        <f>VLOOKUP(A66,[1]公示明细!A68:H4266,8,0)</f>
        <v>347.5</v>
      </c>
      <c r="H66" s="13">
        <f t="shared" si="0"/>
        <v>333.62</v>
      </c>
    </row>
    <row r="67" s="2" customFormat="1" ht="22" customHeight="1" spans="1:8">
      <c r="A67" s="10" t="s">
        <v>126</v>
      </c>
      <c r="B67" s="11" t="s">
        <v>127</v>
      </c>
      <c r="C67" s="11" t="s">
        <v>11</v>
      </c>
      <c r="D67" s="11" t="s">
        <v>128</v>
      </c>
      <c r="E67" s="11">
        <v>1000</v>
      </c>
      <c r="F67" s="12">
        <v>318.88</v>
      </c>
      <c r="G67" s="11">
        <f>VLOOKUP(A67,[1]公示明细!A70:H4268,8,0)</f>
        <v>347.5</v>
      </c>
      <c r="H67" s="13">
        <f t="shared" ref="H67:H130" si="1">E67-F67-G67</f>
        <v>333.62</v>
      </c>
    </row>
    <row r="68" s="2" customFormat="1" ht="22" customHeight="1" spans="1:8">
      <c r="A68" s="10" t="s">
        <v>129</v>
      </c>
      <c r="B68" s="11" t="s">
        <v>130</v>
      </c>
      <c r="C68" s="11" t="s">
        <v>11</v>
      </c>
      <c r="D68" s="11" t="s">
        <v>128</v>
      </c>
      <c r="E68" s="11">
        <v>1000</v>
      </c>
      <c r="F68" s="12">
        <v>318.88</v>
      </c>
      <c r="G68" s="11">
        <f>VLOOKUP(A68,[1]公示明细!A72:H4270,8,0)</f>
        <v>347.5</v>
      </c>
      <c r="H68" s="13">
        <f t="shared" si="1"/>
        <v>333.62</v>
      </c>
    </row>
    <row r="69" s="2" customFormat="1" ht="22" customHeight="1" spans="1:8">
      <c r="A69" s="10" t="s">
        <v>131</v>
      </c>
      <c r="B69" s="11" t="s">
        <v>132</v>
      </c>
      <c r="C69" s="11" t="s">
        <v>11</v>
      </c>
      <c r="D69" s="14" t="s">
        <v>128</v>
      </c>
      <c r="E69" s="11">
        <v>1000</v>
      </c>
      <c r="F69" s="12">
        <v>318.88</v>
      </c>
      <c r="G69" s="11">
        <f>VLOOKUP(A69,[1]公示明细!A73:H4271,8,0)</f>
        <v>259</v>
      </c>
      <c r="H69" s="13">
        <f t="shared" si="1"/>
        <v>422.12</v>
      </c>
    </row>
    <row r="70" s="2" customFormat="1" ht="22" customHeight="1" spans="1:8">
      <c r="A70" s="10" t="s">
        <v>133</v>
      </c>
      <c r="B70" s="11" t="s">
        <v>134</v>
      </c>
      <c r="C70" s="11" t="s">
        <v>11</v>
      </c>
      <c r="D70" s="11" t="s">
        <v>128</v>
      </c>
      <c r="E70" s="11">
        <v>1000</v>
      </c>
      <c r="F70" s="12">
        <v>318.88</v>
      </c>
      <c r="G70" s="11">
        <f>VLOOKUP(A70,[1]公示明细!A74:H4272,8,0)</f>
        <v>347.5</v>
      </c>
      <c r="H70" s="13">
        <f t="shared" si="1"/>
        <v>333.62</v>
      </c>
    </row>
    <row r="71" s="2" customFormat="1" ht="22" customHeight="1" spans="1:8">
      <c r="A71" s="10" t="s">
        <v>135</v>
      </c>
      <c r="B71" s="11" t="s">
        <v>136</v>
      </c>
      <c r="C71" s="11" t="s">
        <v>11</v>
      </c>
      <c r="D71" s="11" t="s">
        <v>128</v>
      </c>
      <c r="E71" s="11">
        <v>1000</v>
      </c>
      <c r="F71" s="12">
        <v>318.88</v>
      </c>
      <c r="G71" s="11">
        <f>VLOOKUP(A71,[1]公示明细!A75:H4273,8,0)</f>
        <v>347.5</v>
      </c>
      <c r="H71" s="13">
        <f t="shared" si="1"/>
        <v>333.62</v>
      </c>
    </row>
    <row r="72" s="2" customFormat="1" ht="22" customHeight="1" spans="1:8">
      <c r="A72" s="10" t="s">
        <v>137</v>
      </c>
      <c r="B72" s="11" t="s">
        <v>26</v>
      </c>
      <c r="C72" s="11" t="s">
        <v>11</v>
      </c>
      <c r="D72" s="14" t="s">
        <v>128</v>
      </c>
      <c r="E72" s="11">
        <v>1000</v>
      </c>
      <c r="F72" s="12">
        <v>318.88</v>
      </c>
      <c r="G72" s="11">
        <f>VLOOKUP(A72,[1]公示明细!A76:H4274,8,0)</f>
        <v>259</v>
      </c>
      <c r="H72" s="13">
        <f t="shared" si="1"/>
        <v>422.12</v>
      </c>
    </row>
    <row r="73" s="2" customFormat="1" ht="22" customHeight="1" spans="1:8">
      <c r="A73" s="10" t="s">
        <v>138</v>
      </c>
      <c r="B73" s="11" t="s">
        <v>139</v>
      </c>
      <c r="C73" s="11" t="s">
        <v>11</v>
      </c>
      <c r="D73" s="11" t="s">
        <v>128</v>
      </c>
      <c r="E73" s="11">
        <v>1000</v>
      </c>
      <c r="F73" s="12">
        <v>318.88</v>
      </c>
      <c r="G73" s="11">
        <f>VLOOKUP(A73,[1]公示明细!A77:H4275,8,0)</f>
        <v>347.5</v>
      </c>
      <c r="H73" s="13">
        <f t="shared" si="1"/>
        <v>333.62</v>
      </c>
    </row>
    <row r="74" s="2" customFormat="1" ht="22" customHeight="1" spans="1:8">
      <c r="A74" s="10" t="s">
        <v>140</v>
      </c>
      <c r="B74" s="11" t="s">
        <v>139</v>
      </c>
      <c r="C74" s="11" t="s">
        <v>11</v>
      </c>
      <c r="D74" s="11" t="s">
        <v>128</v>
      </c>
      <c r="E74" s="11">
        <v>1000</v>
      </c>
      <c r="F74" s="12">
        <v>318.88</v>
      </c>
      <c r="G74" s="11">
        <f>VLOOKUP(A74,[1]公示明细!A78:H4276,8,0)</f>
        <v>347.5</v>
      </c>
      <c r="H74" s="13">
        <f t="shared" si="1"/>
        <v>333.62</v>
      </c>
    </row>
    <row r="75" s="2" customFormat="1" ht="22" customHeight="1" spans="1:8">
      <c r="A75" s="10" t="s">
        <v>141</v>
      </c>
      <c r="B75" s="11" t="s">
        <v>32</v>
      </c>
      <c r="C75" s="11" t="s">
        <v>11</v>
      </c>
      <c r="D75" s="11" t="s">
        <v>128</v>
      </c>
      <c r="E75" s="11">
        <v>1000</v>
      </c>
      <c r="F75" s="12">
        <v>318.88</v>
      </c>
      <c r="G75" s="11">
        <f>VLOOKUP(A75,[1]公示明细!A79:H4277,8,0)</f>
        <v>347.5</v>
      </c>
      <c r="H75" s="13">
        <f t="shared" si="1"/>
        <v>333.62</v>
      </c>
    </row>
    <row r="76" s="2" customFormat="1" ht="22" customHeight="1" spans="1:8">
      <c r="A76" s="10" t="s">
        <v>142</v>
      </c>
      <c r="B76" s="11" t="s">
        <v>14</v>
      </c>
      <c r="C76" s="11" t="s">
        <v>11</v>
      </c>
      <c r="D76" s="11" t="s">
        <v>128</v>
      </c>
      <c r="E76" s="11">
        <v>1000</v>
      </c>
      <c r="F76" s="12">
        <v>318.88</v>
      </c>
      <c r="G76" s="11">
        <f>VLOOKUP(A76,[1]公示明细!A80:H4278,8,0)</f>
        <v>347.5</v>
      </c>
      <c r="H76" s="13">
        <f t="shared" si="1"/>
        <v>333.62</v>
      </c>
    </row>
    <row r="77" s="2" customFormat="1" ht="22" customHeight="1" spans="1:8">
      <c r="A77" s="10" t="s">
        <v>143</v>
      </c>
      <c r="B77" s="11" t="s">
        <v>144</v>
      </c>
      <c r="C77" s="11" t="s">
        <v>11</v>
      </c>
      <c r="D77" s="11" t="s">
        <v>128</v>
      </c>
      <c r="E77" s="11">
        <v>1000</v>
      </c>
      <c r="F77" s="12">
        <v>318.88</v>
      </c>
      <c r="G77" s="11">
        <f>VLOOKUP(A77,[1]公示明细!A81:H4279,8,0)</f>
        <v>347.5</v>
      </c>
      <c r="H77" s="13">
        <f t="shared" si="1"/>
        <v>333.62</v>
      </c>
    </row>
    <row r="78" s="2" customFormat="1" ht="22" customHeight="1" spans="1:8">
      <c r="A78" s="10" t="s">
        <v>145</v>
      </c>
      <c r="B78" s="11" t="s">
        <v>120</v>
      </c>
      <c r="C78" s="11" t="s">
        <v>11</v>
      </c>
      <c r="D78" s="11" t="s">
        <v>128</v>
      </c>
      <c r="E78" s="11">
        <v>1000</v>
      </c>
      <c r="F78" s="12">
        <v>318.88</v>
      </c>
      <c r="G78" s="11">
        <f>VLOOKUP(A78,[1]公示明细!A82:H4280,8,0)</f>
        <v>347.5</v>
      </c>
      <c r="H78" s="13">
        <f t="shared" si="1"/>
        <v>333.62</v>
      </c>
    </row>
    <row r="79" s="2" customFormat="1" ht="22" customHeight="1" spans="1:8">
      <c r="A79" s="10" t="s">
        <v>146</v>
      </c>
      <c r="B79" s="11" t="s">
        <v>139</v>
      </c>
      <c r="C79" s="11" t="s">
        <v>11</v>
      </c>
      <c r="D79" s="14" t="s">
        <v>128</v>
      </c>
      <c r="E79" s="11">
        <v>1000</v>
      </c>
      <c r="F79" s="12">
        <v>318.88</v>
      </c>
      <c r="G79" s="11">
        <f>VLOOKUP(A79,[1]公示明细!A83:H4281,8,0)</f>
        <v>259</v>
      </c>
      <c r="H79" s="13">
        <f t="shared" si="1"/>
        <v>422.12</v>
      </c>
    </row>
    <row r="80" s="2" customFormat="1" ht="22" customHeight="1" spans="1:8">
      <c r="A80" s="10" t="s">
        <v>147</v>
      </c>
      <c r="B80" s="11" t="s">
        <v>103</v>
      </c>
      <c r="C80" s="11" t="s">
        <v>11</v>
      </c>
      <c r="D80" s="11" t="s">
        <v>128</v>
      </c>
      <c r="E80" s="11">
        <v>1000</v>
      </c>
      <c r="F80" s="12">
        <v>318.88</v>
      </c>
      <c r="G80" s="11">
        <f>VLOOKUP(A80,[1]公示明细!A84:H4282,8,0)</f>
        <v>347.5</v>
      </c>
      <c r="H80" s="13">
        <f t="shared" si="1"/>
        <v>333.62</v>
      </c>
    </row>
    <row r="81" s="2" customFormat="1" ht="22" customHeight="1" spans="1:8">
      <c r="A81" s="10" t="s">
        <v>148</v>
      </c>
      <c r="B81" s="11" t="s">
        <v>149</v>
      </c>
      <c r="C81" s="11" t="s">
        <v>11</v>
      </c>
      <c r="D81" s="11" t="s">
        <v>128</v>
      </c>
      <c r="E81" s="11">
        <v>1000</v>
      </c>
      <c r="F81" s="12">
        <v>318.88</v>
      </c>
      <c r="G81" s="11">
        <f>VLOOKUP(A81,[1]公示明细!A85:H4283,8,0)</f>
        <v>347.5</v>
      </c>
      <c r="H81" s="13">
        <f t="shared" si="1"/>
        <v>333.62</v>
      </c>
    </row>
    <row r="82" s="2" customFormat="1" ht="22" customHeight="1" spans="1:8">
      <c r="A82" s="10" t="s">
        <v>150</v>
      </c>
      <c r="B82" s="11" t="s">
        <v>151</v>
      </c>
      <c r="C82" s="11" t="s">
        <v>11</v>
      </c>
      <c r="D82" s="14" t="s">
        <v>128</v>
      </c>
      <c r="E82" s="11">
        <v>1000</v>
      </c>
      <c r="F82" s="12">
        <v>318.88</v>
      </c>
      <c r="G82" s="11">
        <f>VLOOKUP(A82,[1]公示明细!A86:H4284,8,0)</f>
        <v>259</v>
      </c>
      <c r="H82" s="13">
        <f t="shared" si="1"/>
        <v>422.12</v>
      </c>
    </row>
    <row r="83" s="2" customFormat="1" ht="22" customHeight="1" spans="1:8">
      <c r="A83" s="10" t="s">
        <v>152</v>
      </c>
      <c r="B83" s="11" t="s">
        <v>153</v>
      </c>
      <c r="C83" s="11" t="s">
        <v>11</v>
      </c>
      <c r="D83" s="11" t="s">
        <v>128</v>
      </c>
      <c r="E83" s="11">
        <v>1000</v>
      </c>
      <c r="F83" s="12">
        <v>318.88</v>
      </c>
      <c r="G83" s="11">
        <f>VLOOKUP(A83,[1]公示明细!A87:H4285,8,0)</f>
        <v>347.5</v>
      </c>
      <c r="H83" s="13">
        <f t="shared" si="1"/>
        <v>333.62</v>
      </c>
    </row>
    <row r="84" s="2" customFormat="1" ht="22" customHeight="1" spans="1:8">
      <c r="A84" s="10" t="s">
        <v>154</v>
      </c>
      <c r="B84" s="11" t="s">
        <v>155</v>
      </c>
      <c r="C84" s="11" t="s">
        <v>11</v>
      </c>
      <c r="D84" s="11" t="s">
        <v>128</v>
      </c>
      <c r="E84" s="11">
        <v>1000</v>
      </c>
      <c r="F84" s="12">
        <v>318.88</v>
      </c>
      <c r="G84" s="11">
        <f>VLOOKUP(A84,[1]公示明细!A88:H4286,8,0)</f>
        <v>347.5</v>
      </c>
      <c r="H84" s="13">
        <f t="shared" si="1"/>
        <v>333.62</v>
      </c>
    </row>
    <row r="85" s="2" customFormat="1" ht="22" customHeight="1" spans="1:8">
      <c r="A85" s="10" t="s">
        <v>156</v>
      </c>
      <c r="B85" s="11" t="s">
        <v>120</v>
      </c>
      <c r="C85" s="11" t="s">
        <v>11</v>
      </c>
      <c r="D85" s="11" t="s">
        <v>128</v>
      </c>
      <c r="E85" s="11">
        <v>1000</v>
      </c>
      <c r="F85" s="12">
        <v>318.88</v>
      </c>
      <c r="G85" s="11">
        <f>VLOOKUP(A85,[1]公示明细!A89:H4287,8,0)</f>
        <v>347.5</v>
      </c>
      <c r="H85" s="13">
        <f t="shared" si="1"/>
        <v>333.62</v>
      </c>
    </row>
    <row r="86" s="2" customFormat="1" ht="22" customHeight="1" spans="1:8">
      <c r="A86" s="10" t="s">
        <v>157</v>
      </c>
      <c r="B86" s="11" t="s">
        <v>14</v>
      </c>
      <c r="C86" s="11" t="s">
        <v>11</v>
      </c>
      <c r="D86" s="11" t="s">
        <v>128</v>
      </c>
      <c r="E86" s="11">
        <v>1000</v>
      </c>
      <c r="F86" s="12">
        <v>318.88</v>
      </c>
      <c r="G86" s="11">
        <f>VLOOKUP(A86,[1]公示明细!A90:H4288,8,0)</f>
        <v>347.5</v>
      </c>
      <c r="H86" s="13">
        <f t="shared" si="1"/>
        <v>333.62</v>
      </c>
    </row>
    <row r="87" s="2" customFormat="1" ht="22" customHeight="1" spans="1:8">
      <c r="A87" s="10" t="s">
        <v>158</v>
      </c>
      <c r="B87" s="11" t="s">
        <v>71</v>
      </c>
      <c r="C87" s="11" t="s">
        <v>11</v>
      </c>
      <c r="D87" s="11" t="s">
        <v>128</v>
      </c>
      <c r="E87" s="11">
        <v>1000</v>
      </c>
      <c r="F87" s="12">
        <v>318.88</v>
      </c>
      <c r="G87" s="11">
        <f>VLOOKUP(A87,[1]公示明细!A91:H4289,8,0)</f>
        <v>347.5</v>
      </c>
      <c r="H87" s="13">
        <f t="shared" si="1"/>
        <v>333.62</v>
      </c>
    </row>
    <row r="88" s="2" customFormat="1" ht="22" customHeight="1" spans="1:8">
      <c r="A88" s="10" t="s">
        <v>159</v>
      </c>
      <c r="B88" s="11" t="s">
        <v>63</v>
      </c>
      <c r="C88" s="11" t="s">
        <v>11</v>
      </c>
      <c r="D88" s="11" t="s">
        <v>128</v>
      </c>
      <c r="E88" s="11">
        <v>1000</v>
      </c>
      <c r="F88" s="12">
        <v>318.88</v>
      </c>
      <c r="G88" s="11">
        <f>VLOOKUP(A88,[1]公示明细!A92:H4290,8,0)</f>
        <v>347.5</v>
      </c>
      <c r="H88" s="13">
        <f t="shared" si="1"/>
        <v>333.62</v>
      </c>
    </row>
    <row r="89" s="2" customFormat="1" ht="22" customHeight="1" spans="1:8">
      <c r="A89" s="10" t="s">
        <v>160</v>
      </c>
      <c r="B89" s="11" t="s">
        <v>58</v>
      </c>
      <c r="C89" s="11" t="s">
        <v>11</v>
      </c>
      <c r="D89" s="11" t="s">
        <v>128</v>
      </c>
      <c r="E89" s="11">
        <v>1000</v>
      </c>
      <c r="F89" s="12">
        <v>318.88</v>
      </c>
      <c r="G89" s="11">
        <f>VLOOKUP(A89,[1]公示明细!A93:H4291,8,0)</f>
        <v>347.5</v>
      </c>
      <c r="H89" s="13">
        <f t="shared" si="1"/>
        <v>333.62</v>
      </c>
    </row>
    <row r="90" s="2" customFormat="1" ht="22" customHeight="1" spans="1:8">
      <c r="A90" s="10" t="s">
        <v>161</v>
      </c>
      <c r="B90" s="11" t="s">
        <v>14</v>
      </c>
      <c r="C90" s="11" t="s">
        <v>11</v>
      </c>
      <c r="D90" s="11" t="s">
        <v>128</v>
      </c>
      <c r="E90" s="11">
        <v>1000</v>
      </c>
      <c r="F90" s="12">
        <v>318.88</v>
      </c>
      <c r="G90" s="11">
        <f>VLOOKUP(A90,[1]公示明细!A94:H4292,8,0)</f>
        <v>347.5</v>
      </c>
      <c r="H90" s="13">
        <f t="shared" si="1"/>
        <v>333.62</v>
      </c>
    </row>
    <row r="91" s="2" customFormat="1" ht="22" customHeight="1" spans="1:8">
      <c r="A91" s="10" t="s">
        <v>162</v>
      </c>
      <c r="B91" s="11" t="s">
        <v>163</v>
      </c>
      <c r="C91" s="11" t="s">
        <v>11</v>
      </c>
      <c r="D91" s="11" t="s">
        <v>128</v>
      </c>
      <c r="E91" s="11">
        <v>1000</v>
      </c>
      <c r="F91" s="12">
        <v>318.88</v>
      </c>
      <c r="G91" s="11">
        <f>VLOOKUP(A91,[1]公示明细!A95:H4293,8,0)</f>
        <v>347.5</v>
      </c>
      <c r="H91" s="13">
        <f t="shared" si="1"/>
        <v>333.62</v>
      </c>
    </row>
    <row r="92" s="2" customFormat="1" ht="22" customHeight="1" spans="1:8">
      <c r="A92" s="10" t="s">
        <v>164</v>
      </c>
      <c r="B92" s="11" t="s">
        <v>14</v>
      </c>
      <c r="C92" s="11" t="s">
        <v>11</v>
      </c>
      <c r="D92" s="11" t="s">
        <v>128</v>
      </c>
      <c r="E92" s="11">
        <v>1000</v>
      </c>
      <c r="F92" s="12">
        <v>318.88</v>
      </c>
      <c r="G92" s="11">
        <f>VLOOKUP(A92,[1]公示明细!A96:H4294,8,0)</f>
        <v>347.5</v>
      </c>
      <c r="H92" s="13">
        <f t="shared" si="1"/>
        <v>333.62</v>
      </c>
    </row>
    <row r="93" s="2" customFormat="1" ht="22" customHeight="1" spans="1:8">
      <c r="A93" s="10" t="s">
        <v>165</v>
      </c>
      <c r="B93" s="11" t="s">
        <v>139</v>
      </c>
      <c r="C93" s="11" t="s">
        <v>11</v>
      </c>
      <c r="D93" s="11" t="s">
        <v>128</v>
      </c>
      <c r="E93" s="11">
        <v>1000</v>
      </c>
      <c r="F93" s="12">
        <v>318.88</v>
      </c>
      <c r="G93" s="11">
        <f>VLOOKUP(A93,[1]公示明细!A97:H4295,8,0)</f>
        <v>347.5</v>
      </c>
      <c r="H93" s="13">
        <f t="shared" si="1"/>
        <v>333.62</v>
      </c>
    </row>
    <row r="94" s="2" customFormat="1" ht="22" customHeight="1" spans="1:8">
      <c r="A94" s="10" t="s">
        <v>166</v>
      </c>
      <c r="B94" s="11" t="s">
        <v>14</v>
      </c>
      <c r="C94" s="11" t="s">
        <v>11</v>
      </c>
      <c r="D94" s="11" t="s">
        <v>128</v>
      </c>
      <c r="E94" s="11">
        <v>1000</v>
      </c>
      <c r="F94" s="12">
        <v>318.88</v>
      </c>
      <c r="G94" s="11">
        <f>VLOOKUP(A94,[1]公示明细!A98:H4296,8,0)</f>
        <v>347.5</v>
      </c>
      <c r="H94" s="13">
        <f t="shared" si="1"/>
        <v>333.62</v>
      </c>
    </row>
    <row r="95" s="2" customFormat="1" ht="22" customHeight="1" spans="1:8">
      <c r="A95" s="10" t="s">
        <v>167</v>
      </c>
      <c r="B95" s="11" t="s">
        <v>168</v>
      </c>
      <c r="C95" s="11" t="s">
        <v>11</v>
      </c>
      <c r="D95" s="11" t="s">
        <v>128</v>
      </c>
      <c r="E95" s="11">
        <v>1000</v>
      </c>
      <c r="F95" s="12">
        <v>318.88</v>
      </c>
      <c r="G95" s="11">
        <f>VLOOKUP(A95,[1]公示明细!A99:H4297,8,0)</f>
        <v>347.5</v>
      </c>
      <c r="H95" s="13">
        <f t="shared" si="1"/>
        <v>333.62</v>
      </c>
    </row>
    <row r="96" s="2" customFormat="1" ht="22" customHeight="1" spans="1:8">
      <c r="A96" s="10" t="s">
        <v>169</v>
      </c>
      <c r="B96" s="11" t="s">
        <v>71</v>
      </c>
      <c r="C96" s="11" t="s">
        <v>11</v>
      </c>
      <c r="D96" s="11" t="s">
        <v>128</v>
      </c>
      <c r="E96" s="11">
        <v>1000</v>
      </c>
      <c r="F96" s="12">
        <v>318.88</v>
      </c>
      <c r="G96" s="11">
        <f>VLOOKUP(A96,[1]公示明细!A100:H4298,8,0)</f>
        <v>347.5</v>
      </c>
      <c r="H96" s="13">
        <f t="shared" si="1"/>
        <v>333.62</v>
      </c>
    </row>
    <row r="97" s="2" customFormat="1" ht="22" customHeight="1" spans="1:8">
      <c r="A97" s="10" t="s">
        <v>170</v>
      </c>
      <c r="B97" s="11" t="s">
        <v>16</v>
      </c>
      <c r="C97" s="11" t="s">
        <v>11</v>
      </c>
      <c r="D97" s="11" t="s">
        <v>171</v>
      </c>
      <c r="E97" s="11">
        <v>1000</v>
      </c>
      <c r="F97" s="12">
        <v>318.88</v>
      </c>
      <c r="G97" s="11">
        <f>VLOOKUP(A97,[1]公示明细!A102:H4300,8,0)</f>
        <v>347.5</v>
      </c>
      <c r="H97" s="13">
        <f t="shared" si="1"/>
        <v>333.62</v>
      </c>
    </row>
    <row r="98" s="2" customFormat="1" ht="22" customHeight="1" spans="1:8">
      <c r="A98" s="10" t="s">
        <v>172</v>
      </c>
      <c r="B98" s="11" t="s">
        <v>26</v>
      </c>
      <c r="C98" s="11" t="s">
        <v>11</v>
      </c>
      <c r="D98" s="11" t="s">
        <v>171</v>
      </c>
      <c r="E98" s="11">
        <v>1000</v>
      </c>
      <c r="F98" s="12">
        <v>318.88</v>
      </c>
      <c r="G98" s="11">
        <f>VLOOKUP(A98,[1]公示明细!A103:H4301,8,0)</f>
        <v>347.5</v>
      </c>
      <c r="H98" s="13">
        <f t="shared" si="1"/>
        <v>333.62</v>
      </c>
    </row>
    <row r="99" s="2" customFormat="1" ht="22" customHeight="1" spans="1:8">
      <c r="A99" s="10" t="s">
        <v>173</v>
      </c>
      <c r="B99" s="11" t="s">
        <v>48</v>
      </c>
      <c r="C99" s="11" t="s">
        <v>11</v>
      </c>
      <c r="D99" s="11" t="s">
        <v>171</v>
      </c>
      <c r="E99" s="11">
        <v>1000</v>
      </c>
      <c r="F99" s="12">
        <v>318.88</v>
      </c>
      <c r="G99" s="11">
        <f>VLOOKUP(A99,[1]公示明细!A104:H4302,8,0)</f>
        <v>347.5</v>
      </c>
      <c r="H99" s="13">
        <f t="shared" si="1"/>
        <v>333.62</v>
      </c>
    </row>
    <row r="100" s="2" customFormat="1" ht="22" customHeight="1" spans="1:8">
      <c r="A100" s="10" t="s">
        <v>174</v>
      </c>
      <c r="B100" s="11" t="s">
        <v>94</v>
      </c>
      <c r="C100" s="11" t="s">
        <v>11</v>
      </c>
      <c r="D100" s="11" t="s">
        <v>171</v>
      </c>
      <c r="E100" s="11">
        <v>1000</v>
      </c>
      <c r="F100" s="12">
        <v>318.88</v>
      </c>
      <c r="G100" s="11">
        <f>VLOOKUP(A100,[1]公示明细!A105:H4303,8,0)</f>
        <v>347.5</v>
      </c>
      <c r="H100" s="13">
        <f t="shared" si="1"/>
        <v>333.62</v>
      </c>
    </row>
    <row r="101" s="2" customFormat="1" ht="22" customHeight="1" spans="1:8">
      <c r="A101" s="10" t="s">
        <v>175</v>
      </c>
      <c r="B101" s="11" t="s">
        <v>16</v>
      </c>
      <c r="C101" s="11" t="s">
        <v>11</v>
      </c>
      <c r="D101" s="11" t="s">
        <v>171</v>
      </c>
      <c r="E101" s="11">
        <v>1000</v>
      </c>
      <c r="F101" s="12">
        <v>318.88</v>
      </c>
      <c r="G101" s="11">
        <f>VLOOKUP(A101,[1]公示明细!A106:H4304,8,0)</f>
        <v>347.5</v>
      </c>
      <c r="H101" s="13">
        <f t="shared" si="1"/>
        <v>333.62</v>
      </c>
    </row>
    <row r="102" s="2" customFormat="1" ht="22" customHeight="1" spans="1:8">
      <c r="A102" s="10" t="s">
        <v>176</v>
      </c>
      <c r="B102" s="11" t="s">
        <v>54</v>
      </c>
      <c r="C102" s="11" t="s">
        <v>11</v>
      </c>
      <c r="D102" s="11" t="s">
        <v>171</v>
      </c>
      <c r="E102" s="11">
        <v>1000</v>
      </c>
      <c r="F102" s="12">
        <v>318.88</v>
      </c>
      <c r="G102" s="11">
        <f>VLOOKUP(A102,[1]公示明细!A107:H4305,8,0)</f>
        <v>347.5</v>
      </c>
      <c r="H102" s="13">
        <f t="shared" si="1"/>
        <v>333.62</v>
      </c>
    </row>
    <row r="103" s="2" customFormat="1" ht="22" customHeight="1" spans="1:8">
      <c r="A103" s="10" t="s">
        <v>177</v>
      </c>
      <c r="B103" s="11" t="s">
        <v>71</v>
      </c>
      <c r="C103" s="11" t="s">
        <v>11</v>
      </c>
      <c r="D103" s="11" t="s">
        <v>171</v>
      </c>
      <c r="E103" s="11">
        <v>1000</v>
      </c>
      <c r="F103" s="12">
        <v>318.88</v>
      </c>
      <c r="G103" s="11">
        <f>VLOOKUP(A103,[1]公示明细!A108:H4306,8,0)</f>
        <v>347.5</v>
      </c>
      <c r="H103" s="13">
        <f t="shared" si="1"/>
        <v>333.62</v>
      </c>
    </row>
    <row r="104" s="2" customFormat="1" ht="22" customHeight="1" spans="1:8">
      <c r="A104" s="10" t="s">
        <v>178</v>
      </c>
      <c r="B104" s="11" t="s">
        <v>24</v>
      </c>
      <c r="C104" s="11" t="s">
        <v>11</v>
      </c>
      <c r="D104" s="11" t="s">
        <v>171</v>
      </c>
      <c r="E104" s="11">
        <v>1000</v>
      </c>
      <c r="F104" s="12">
        <v>318.88</v>
      </c>
      <c r="G104" s="11">
        <f>VLOOKUP(A104,[1]公示明细!A110:H4308,8,0)</f>
        <v>347.5</v>
      </c>
      <c r="H104" s="13">
        <f t="shared" si="1"/>
        <v>333.62</v>
      </c>
    </row>
    <row r="105" s="2" customFormat="1" ht="22" customHeight="1" spans="1:8">
      <c r="A105" s="10" t="s">
        <v>179</v>
      </c>
      <c r="B105" s="11" t="s">
        <v>32</v>
      </c>
      <c r="C105" s="11" t="s">
        <v>11</v>
      </c>
      <c r="D105" s="11" t="s">
        <v>171</v>
      </c>
      <c r="E105" s="11">
        <v>1000</v>
      </c>
      <c r="F105" s="12">
        <v>318.88</v>
      </c>
      <c r="G105" s="11">
        <f>VLOOKUP(A105,[1]公示明细!A111:H4309,8,0)</f>
        <v>347.5</v>
      </c>
      <c r="H105" s="13">
        <f t="shared" si="1"/>
        <v>333.62</v>
      </c>
    </row>
    <row r="106" s="2" customFormat="1" ht="22" customHeight="1" spans="1:8">
      <c r="A106" s="10" t="s">
        <v>180</v>
      </c>
      <c r="B106" s="11" t="s">
        <v>20</v>
      </c>
      <c r="C106" s="11" t="s">
        <v>11</v>
      </c>
      <c r="D106" s="11" t="s">
        <v>171</v>
      </c>
      <c r="E106" s="11">
        <v>1000</v>
      </c>
      <c r="F106" s="12">
        <v>318.88</v>
      </c>
      <c r="G106" s="11">
        <f>VLOOKUP(A106,[1]公示明细!A112:H4310,8,0)</f>
        <v>347.5</v>
      </c>
      <c r="H106" s="13">
        <f t="shared" si="1"/>
        <v>333.62</v>
      </c>
    </row>
    <row r="107" s="2" customFormat="1" ht="22" customHeight="1" spans="1:8">
      <c r="A107" s="10" t="s">
        <v>181</v>
      </c>
      <c r="B107" s="11" t="s">
        <v>182</v>
      </c>
      <c r="C107" s="11" t="s">
        <v>11</v>
      </c>
      <c r="D107" s="11" t="s">
        <v>171</v>
      </c>
      <c r="E107" s="11">
        <v>1000</v>
      </c>
      <c r="F107" s="12">
        <v>318.88</v>
      </c>
      <c r="G107" s="11">
        <f>VLOOKUP(A107,[1]公示明细!A113:H4311,8,0)</f>
        <v>347.5</v>
      </c>
      <c r="H107" s="13">
        <f t="shared" si="1"/>
        <v>333.62</v>
      </c>
    </row>
    <row r="108" s="2" customFormat="1" ht="22" customHeight="1" spans="1:8">
      <c r="A108" s="10" t="s">
        <v>183</v>
      </c>
      <c r="B108" s="11" t="s">
        <v>50</v>
      </c>
      <c r="C108" s="11" t="s">
        <v>11</v>
      </c>
      <c r="D108" s="11" t="s">
        <v>171</v>
      </c>
      <c r="E108" s="11">
        <v>1000</v>
      </c>
      <c r="F108" s="12">
        <v>318.88</v>
      </c>
      <c r="G108" s="11">
        <f>VLOOKUP(A108,[1]公示明细!A114:H4312,8,0)</f>
        <v>347.5</v>
      </c>
      <c r="H108" s="13">
        <f t="shared" si="1"/>
        <v>333.62</v>
      </c>
    </row>
    <row r="109" s="2" customFormat="1" ht="22" customHeight="1" spans="1:8">
      <c r="A109" s="10" t="s">
        <v>184</v>
      </c>
      <c r="B109" s="11" t="s">
        <v>79</v>
      </c>
      <c r="C109" s="11" t="s">
        <v>11</v>
      </c>
      <c r="D109" s="11" t="s">
        <v>171</v>
      </c>
      <c r="E109" s="11">
        <v>1000</v>
      </c>
      <c r="F109" s="12">
        <v>318.88</v>
      </c>
      <c r="G109" s="11">
        <f>VLOOKUP(A109,[1]公示明细!A115:H4313,8,0)</f>
        <v>347.5</v>
      </c>
      <c r="H109" s="13">
        <f t="shared" si="1"/>
        <v>333.62</v>
      </c>
    </row>
    <row r="110" s="2" customFormat="1" ht="22" customHeight="1" spans="1:8">
      <c r="A110" s="10" t="s">
        <v>185</v>
      </c>
      <c r="B110" s="11" t="s">
        <v>186</v>
      </c>
      <c r="C110" s="11" t="s">
        <v>11</v>
      </c>
      <c r="D110" s="11" t="s">
        <v>171</v>
      </c>
      <c r="E110" s="11">
        <v>1000</v>
      </c>
      <c r="F110" s="12">
        <v>318.88</v>
      </c>
      <c r="G110" s="11">
        <f>VLOOKUP(A110,[1]公示明细!A116:H4314,8,0)</f>
        <v>347.5</v>
      </c>
      <c r="H110" s="13">
        <f t="shared" si="1"/>
        <v>333.62</v>
      </c>
    </row>
    <row r="111" s="2" customFormat="1" ht="22" customHeight="1" spans="1:8">
      <c r="A111" s="10" t="s">
        <v>187</v>
      </c>
      <c r="B111" s="11" t="s">
        <v>188</v>
      </c>
      <c r="C111" s="11" t="s">
        <v>11</v>
      </c>
      <c r="D111" s="11" t="s">
        <v>171</v>
      </c>
      <c r="E111" s="11">
        <v>1000</v>
      </c>
      <c r="F111" s="12">
        <v>318.88</v>
      </c>
      <c r="G111" s="11">
        <f>VLOOKUP(A111,[1]公示明细!A117:H4315,8,0)</f>
        <v>347.5</v>
      </c>
      <c r="H111" s="13">
        <f t="shared" si="1"/>
        <v>333.62</v>
      </c>
    </row>
    <row r="112" s="2" customFormat="1" ht="22" customHeight="1" spans="1:8">
      <c r="A112" s="10" t="s">
        <v>189</v>
      </c>
      <c r="B112" s="11" t="s">
        <v>190</v>
      </c>
      <c r="C112" s="11" t="s">
        <v>11</v>
      </c>
      <c r="D112" s="11" t="s">
        <v>171</v>
      </c>
      <c r="E112" s="11">
        <v>1000</v>
      </c>
      <c r="F112" s="12">
        <v>318.88</v>
      </c>
      <c r="G112" s="11">
        <f>VLOOKUP(A112,[1]公示明细!A118:H4316,8,0)</f>
        <v>347.5</v>
      </c>
      <c r="H112" s="13">
        <f t="shared" si="1"/>
        <v>333.62</v>
      </c>
    </row>
    <row r="113" s="2" customFormat="1" ht="22" customHeight="1" spans="1:8">
      <c r="A113" s="10" t="s">
        <v>191</v>
      </c>
      <c r="B113" s="11" t="s">
        <v>192</v>
      </c>
      <c r="C113" s="11" t="s">
        <v>11</v>
      </c>
      <c r="D113" s="11" t="s">
        <v>171</v>
      </c>
      <c r="E113" s="11">
        <v>1000</v>
      </c>
      <c r="F113" s="12">
        <v>318.88</v>
      </c>
      <c r="G113" s="11">
        <f>VLOOKUP(A113,[1]公示明细!A119:H4317,8,0)</f>
        <v>347.5</v>
      </c>
      <c r="H113" s="13">
        <f t="shared" si="1"/>
        <v>333.62</v>
      </c>
    </row>
    <row r="114" s="2" customFormat="1" ht="22" customHeight="1" spans="1:8">
      <c r="A114" s="10" t="s">
        <v>193</v>
      </c>
      <c r="B114" s="11" t="s">
        <v>56</v>
      </c>
      <c r="C114" s="11" t="s">
        <v>11</v>
      </c>
      <c r="D114" s="11" t="s">
        <v>171</v>
      </c>
      <c r="E114" s="11">
        <v>1000</v>
      </c>
      <c r="F114" s="12">
        <v>318.88</v>
      </c>
      <c r="G114" s="11">
        <f>VLOOKUP(A114,[1]公示明细!A120:H4318,8,0)</f>
        <v>347.5</v>
      </c>
      <c r="H114" s="13">
        <f t="shared" si="1"/>
        <v>333.62</v>
      </c>
    </row>
    <row r="115" s="2" customFormat="1" ht="22" customHeight="1" spans="1:8">
      <c r="A115" s="10" t="s">
        <v>194</v>
      </c>
      <c r="B115" s="11" t="s">
        <v>37</v>
      </c>
      <c r="C115" s="11" t="s">
        <v>11</v>
      </c>
      <c r="D115" s="14" t="s">
        <v>171</v>
      </c>
      <c r="E115" s="11">
        <v>1000</v>
      </c>
      <c r="F115" s="12">
        <v>228.88</v>
      </c>
      <c r="G115" s="11">
        <f>VLOOKUP(A115,[1]公示明细!A121:H4319,8,0)</f>
        <v>259</v>
      </c>
      <c r="H115" s="13">
        <f t="shared" si="1"/>
        <v>512.12</v>
      </c>
    </row>
    <row r="116" s="2" customFormat="1" ht="22" customHeight="1" spans="1:8">
      <c r="A116" s="10" t="s">
        <v>195</v>
      </c>
      <c r="B116" s="11" t="s">
        <v>196</v>
      </c>
      <c r="C116" s="11" t="s">
        <v>11</v>
      </c>
      <c r="D116" s="11" t="s">
        <v>171</v>
      </c>
      <c r="E116" s="11">
        <v>1000</v>
      </c>
      <c r="F116" s="12">
        <v>318.88</v>
      </c>
      <c r="G116" s="11">
        <f>VLOOKUP(A116,[1]公示明细!A122:H4320,8,0)</f>
        <v>347.5</v>
      </c>
      <c r="H116" s="13">
        <f t="shared" si="1"/>
        <v>333.62</v>
      </c>
    </row>
    <row r="117" s="2" customFormat="1" ht="22" customHeight="1" spans="1:8">
      <c r="A117" s="10" t="s">
        <v>197</v>
      </c>
      <c r="B117" s="11" t="s">
        <v>14</v>
      </c>
      <c r="C117" s="11" t="s">
        <v>11</v>
      </c>
      <c r="D117" s="11" t="s">
        <v>171</v>
      </c>
      <c r="E117" s="11">
        <v>1000</v>
      </c>
      <c r="F117" s="12">
        <v>318.88</v>
      </c>
      <c r="G117" s="11">
        <f>VLOOKUP(A117,[1]公示明细!A123:H4321,8,0)</f>
        <v>347.5</v>
      </c>
      <c r="H117" s="13">
        <f t="shared" si="1"/>
        <v>333.62</v>
      </c>
    </row>
    <row r="118" s="2" customFormat="1" ht="22" customHeight="1" spans="1:8">
      <c r="A118" s="10" t="s">
        <v>198</v>
      </c>
      <c r="B118" s="11" t="s">
        <v>199</v>
      </c>
      <c r="C118" s="11" t="s">
        <v>11</v>
      </c>
      <c r="D118" s="11" t="s">
        <v>171</v>
      </c>
      <c r="E118" s="11">
        <v>1000</v>
      </c>
      <c r="F118" s="12">
        <v>318.88</v>
      </c>
      <c r="G118" s="11">
        <f>VLOOKUP(A118,[1]公示明细!A124:H4322,8,0)</f>
        <v>347.5</v>
      </c>
      <c r="H118" s="13">
        <f t="shared" si="1"/>
        <v>333.62</v>
      </c>
    </row>
    <row r="119" s="2" customFormat="1" ht="22" customHeight="1" spans="1:8">
      <c r="A119" s="10" t="s">
        <v>200</v>
      </c>
      <c r="B119" s="11" t="s">
        <v>201</v>
      </c>
      <c r="C119" s="11" t="s">
        <v>11</v>
      </c>
      <c r="D119" s="11" t="s">
        <v>171</v>
      </c>
      <c r="E119" s="11">
        <v>1000</v>
      </c>
      <c r="F119" s="12">
        <v>318.88</v>
      </c>
      <c r="G119" s="11">
        <f>VLOOKUP(A119,[1]公示明细!A125:H4323,8,0)</f>
        <v>347.5</v>
      </c>
      <c r="H119" s="13">
        <f t="shared" si="1"/>
        <v>333.62</v>
      </c>
    </row>
    <row r="120" s="2" customFormat="1" ht="22" customHeight="1" spans="1:8">
      <c r="A120" s="10" t="s">
        <v>202</v>
      </c>
      <c r="B120" s="11" t="s">
        <v>24</v>
      </c>
      <c r="C120" s="11" t="s">
        <v>11</v>
      </c>
      <c r="D120" s="11" t="s">
        <v>171</v>
      </c>
      <c r="E120" s="11">
        <v>1000</v>
      </c>
      <c r="F120" s="12">
        <v>318.88</v>
      </c>
      <c r="G120" s="11">
        <f>VLOOKUP(A120,[1]公示明细!A126:H4324,8,0)</f>
        <v>347.5</v>
      </c>
      <c r="H120" s="13">
        <f t="shared" si="1"/>
        <v>333.62</v>
      </c>
    </row>
    <row r="121" s="2" customFormat="1" ht="22" customHeight="1" spans="1:8">
      <c r="A121" s="10" t="s">
        <v>203</v>
      </c>
      <c r="B121" s="11" t="s">
        <v>26</v>
      </c>
      <c r="C121" s="11" t="s">
        <v>11</v>
      </c>
      <c r="D121" s="11" t="s">
        <v>171</v>
      </c>
      <c r="E121" s="11">
        <v>1000</v>
      </c>
      <c r="F121" s="12">
        <v>318.88</v>
      </c>
      <c r="G121" s="11">
        <f>VLOOKUP(A121,[1]公示明细!A127:H4325,8,0)</f>
        <v>347.5</v>
      </c>
      <c r="H121" s="13">
        <f t="shared" si="1"/>
        <v>333.62</v>
      </c>
    </row>
    <row r="122" s="2" customFormat="1" ht="22" customHeight="1" spans="1:8">
      <c r="A122" s="10" t="s">
        <v>204</v>
      </c>
      <c r="B122" s="11" t="s">
        <v>48</v>
      </c>
      <c r="C122" s="11" t="s">
        <v>11</v>
      </c>
      <c r="D122" s="11" t="s">
        <v>171</v>
      </c>
      <c r="E122" s="11">
        <v>1000</v>
      </c>
      <c r="F122" s="12">
        <v>318.88</v>
      </c>
      <c r="G122" s="11">
        <f>VLOOKUP(A122,[1]公示明细!A128:H4326,8,0)</f>
        <v>347.5</v>
      </c>
      <c r="H122" s="13">
        <f t="shared" si="1"/>
        <v>333.62</v>
      </c>
    </row>
    <row r="123" s="2" customFormat="1" ht="22" customHeight="1" spans="1:8">
      <c r="A123" s="10" t="s">
        <v>205</v>
      </c>
      <c r="B123" s="11" t="s">
        <v>89</v>
      </c>
      <c r="C123" s="11" t="s">
        <v>11</v>
      </c>
      <c r="D123" s="11" t="s">
        <v>171</v>
      </c>
      <c r="E123" s="11">
        <v>1000</v>
      </c>
      <c r="F123" s="12">
        <v>318.88</v>
      </c>
      <c r="G123" s="11">
        <f>VLOOKUP(A123,[1]公示明细!A129:H4327,8,0)</f>
        <v>347.5</v>
      </c>
      <c r="H123" s="13">
        <f t="shared" si="1"/>
        <v>333.62</v>
      </c>
    </row>
    <row r="124" s="2" customFormat="1" ht="22" customHeight="1" spans="1:8">
      <c r="A124" s="10" t="s">
        <v>206</v>
      </c>
      <c r="B124" s="11" t="s">
        <v>207</v>
      </c>
      <c r="C124" s="11" t="s">
        <v>11</v>
      </c>
      <c r="D124" s="11" t="s">
        <v>171</v>
      </c>
      <c r="E124" s="11">
        <v>1000</v>
      </c>
      <c r="F124" s="12">
        <v>318.88</v>
      </c>
      <c r="G124" s="11">
        <f>VLOOKUP(A124,[1]公示明细!A130:H4328,8,0)</f>
        <v>347.5</v>
      </c>
      <c r="H124" s="13">
        <f t="shared" si="1"/>
        <v>333.62</v>
      </c>
    </row>
    <row r="125" s="2" customFormat="1" ht="22" customHeight="1" spans="1:8">
      <c r="A125" s="10" t="s">
        <v>208</v>
      </c>
      <c r="B125" s="11" t="s">
        <v>209</v>
      </c>
      <c r="C125" s="11" t="s">
        <v>11</v>
      </c>
      <c r="D125" s="11" t="s">
        <v>171</v>
      </c>
      <c r="E125" s="11">
        <v>1000</v>
      </c>
      <c r="F125" s="12">
        <v>318.88</v>
      </c>
      <c r="G125" s="11">
        <f>VLOOKUP(A125,[1]公示明细!A131:H4329,8,0)</f>
        <v>347.5</v>
      </c>
      <c r="H125" s="13">
        <f t="shared" si="1"/>
        <v>333.62</v>
      </c>
    </row>
    <row r="126" s="2" customFormat="1" ht="22" customHeight="1" spans="1:8">
      <c r="A126" s="10" t="s">
        <v>210</v>
      </c>
      <c r="B126" s="11" t="s">
        <v>211</v>
      </c>
      <c r="C126" s="11" t="s">
        <v>11</v>
      </c>
      <c r="D126" s="11" t="s">
        <v>171</v>
      </c>
      <c r="E126" s="11">
        <v>1000</v>
      </c>
      <c r="F126" s="12">
        <v>318.88</v>
      </c>
      <c r="G126" s="11">
        <f>VLOOKUP(A126,[1]公示明细!A132:H4330,8,0)</f>
        <v>347.5</v>
      </c>
      <c r="H126" s="13">
        <f t="shared" si="1"/>
        <v>333.62</v>
      </c>
    </row>
    <row r="127" s="2" customFormat="1" ht="22" customHeight="1" spans="1:8">
      <c r="A127" s="10" t="s">
        <v>212</v>
      </c>
      <c r="B127" s="11" t="s">
        <v>32</v>
      </c>
      <c r="C127" s="11" t="s">
        <v>11</v>
      </c>
      <c r="D127" s="11" t="s">
        <v>171</v>
      </c>
      <c r="E127" s="11">
        <v>1000</v>
      </c>
      <c r="F127" s="12">
        <v>318.88</v>
      </c>
      <c r="G127" s="11">
        <f>VLOOKUP(A127,[1]公示明细!A133:H4331,8,0)</f>
        <v>347.5</v>
      </c>
      <c r="H127" s="13">
        <f t="shared" si="1"/>
        <v>333.62</v>
      </c>
    </row>
    <row r="128" s="2" customFormat="1" ht="22" customHeight="1" spans="1:8">
      <c r="A128" s="10" t="s">
        <v>213</v>
      </c>
      <c r="B128" s="11" t="s">
        <v>22</v>
      </c>
      <c r="C128" s="11" t="s">
        <v>11</v>
      </c>
      <c r="D128" s="11" t="s">
        <v>214</v>
      </c>
      <c r="E128" s="11">
        <v>1000</v>
      </c>
      <c r="F128" s="12">
        <v>318.88</v>
      </c>
      <c r="G128" s="11">
        <f>VLOOKUP(A128,[1]公示明细!A134:H4332,8,0)</f>
        <v>347.5</v>
      </c>
      <c r="H128" s="13">
        <f t="shared" si="1"/>
        <v>333.62</v>
      </c>
    </row>
    <row r="129" s="2" customFormat="1" ht="22" customHeight="1" spans="1:8">
      <c r="A129" s="10" t="s">
        <v>215</v>
      </c>
      <c r="B129" s="11" t="s">
        <v>52</v>
      </c>
      <c r="C129" s="11" t="s">
        <v>11</v>
      </c>
      <c r="D129" s="11" t="s">
        <v>214</v>
      </c>
      <c r="E129" s="11">
        <v>1000</v>
      </c>
      <c r="F129" s="12">
        <v>318.88</v>
      </c>
      <c r="G129" s="11">
        <f>VLOOKUP(A129,[1]公示明细!A135:H4333,8,0)</f>
        <v>347.5</v>
      </c>
      <c r="H129" s="13">
        <f t="shared" si="1"/>
        <v>333.62</v>
      </c>
    </row>
    <row r="130" s="2" customFormat="1" ht="22" customHeight="1" spans="1:8">
      <c r="A130" s="10" t="s">
        <v>216</v>
      </c>
      <c r="B130" s="11" t="s">
        <v>168</v>
      </c>
      <c r="C130" s="11" t="s">
        <v>11</v>
      </c>
      <c r="D130" s="11" t="s">
        <v>214</v>
      </c>
      <c r="E130" s="11">
        <v>1000</v>
      </c>
      <c r="F130" s="12">
        <v>318.88</v>
      </c>
      <c r="G130" s="11">
        <f>VLOOKUP(A130,[1]公示明细!A136:H4334,8,0)</f>
        <v>347.5</v>
      </c>
      <c r="H130" s="13">
        <f t="shared" si="1"/>
        <v>333.62</v>
      </c>
    </row>
    <row r="131" s="2" customFormat="1" ht="22" customHeight="1" spans="1:8">
      <c r="A131" s="10" t="s">
        <v>217</v>
      </c>
      <c r="B131" s="11" t="s">
        <v>24</v>
      </c>
      <c r="C131" s="11" t="s">
        <v>11</v>
      </c>
      <c r="D131" s="11" t="s">
        <v>214</v>
      </c>
      <c r="E131" s="11">
        <v>1000</v>
      </c>
      <c r="F131" s="12">
        <v>318.88</v>
      </c>
      <c r="G131" s="11">
        <f>VLOOKUP(A131,[1]公示明细!A137:H4335,8,0)</f>
        <v>347.5</v>
      </c>
      <c r="H131" s="13">
        <f t="shared" ref="H131:H194" si="2">E131-F131-G131</f>
        <v>333.62</v>
      </c>
    </row>
    <row r="132" s="2" customFormat="1" ht="22" customHeight="1" spans="1:8">
      <c r="A132" s="10" t="s">
        <v>218</v>
      </c>
      <c r="B132" s="11" t="s">
        <v>186</v>
      </c>
      <c r="C132" s="11" t="s">
        <v>11</v>
      </c>
      <c r="D132" s="11" t="s">
        <v>214</v>
      </c>
      <c r="E132" s="11">
        <v>1000</v>
      </c>
      <c r="F132" s="12">
        <v>318.88</v>
      </c>
      <c r="G132" s="11">
        <f>VLOOKUP(A132,[1]公示明细!A138:H4336,8,0)</f>
        <v>347.5</v>
      </c>
      <c r="H132" s="13">
        <f t="shared" si="2"/>
        <v>333.62</v>
      </c>
    </row>
    <row r="133" s="2" customFormat="1" ht="22" customHeight="1" spans="1:8">
      <c r="A133" s="10" t="s">
        <v>219</v>
      </c>
      <c r="B133" s="11" t="s">
        <v>144</v>
      </c>
      <c r="C133" s="11" t="s">
        <v>11</v>
      </c>
      <c r="D133" s="11" t="s">
        <v>214</v>
      </c>
      <c r="E133" s="11">
        <v>1000</v>
      </c>
      <c r="F133" s="12">
        <v>318.88</v>
      </c>
      <c r="G133" s="11">
        <f>VLOOKUP(A133,[1]公示明细!A139:H4337,8,0)</f>
        <v>347.5</v>
      </c>
      <c r="H133" s="13">
        <f t="shared" si="2"/>
        <v>333.62</v>
      </c>
    </row>
    <row r="134" s="2" customFormat="1" ht="22" customHeight="1" spans="1:8">
      <c r="A134" s="10" t="s">
        <v>220</v>
      </c>
      <c r="B134" s="11" t="s">
        <v>221</v>
      </c>
      <c r="C134" s="11" t="s">
        <v>11</v>
      </c>
      <c r="D134" s="11" t="s">
        <v>214</v>
      </c>
      <c r="E134" s="11">
        <v>1000</v>
      </c>
      <c r="F134" s="12">
        <v>318.88</v>
      </c>
      <c r="G134" s="11">
        <f>VLOOKUP(A134,[1]公示明细!A140:H4338,8,0)</f>
        <v>347.5</v>
      </c>
      <c r="H134" s="13">
        <f t="shared" si="2"/>
        <v>333.62</v>
      </c>
    </row>
    <row r="135" s="2" customFormat="1" ht="22" customHeight="1" spans="1:8">
      <c r="A135" s="10" t="s">
        <v>222</v>
      </c>
      <c r="B135" s="11" t="s">
        <v>223</v>
      </c>
      <c r="C135" s="11" t="s">
        <v>11</v>
      </c>
      <c r="D135" s="11" t="s">
        <v>214</v>
      </c>
      <c r="E135" s="11">
        <v>1000</v>
      </c>
      <c r="F135" s="12">
        <v>318.88</v>
      </c>
      <c r="G135" s="11">
        <f>VLOOKUP(A135,[1]公示明细!A141:H4339,8,0)</f>
        <v>347.5</v>
      </c>
      <c r="H135" s="13">
        <f t="shared" si="2"/>
        <v>333.62</v>
      </c>
    </row>
    <row r="136" s="2" customFormat="1" ht="22" customHeight="1" spans="1:8">
      <c r="A136" s="10" t="s">
        <v>224</v>
      </c>
      <c r="B136" s="11" t="s">
        <v>225</v>
      </c>
      <c r="C136" s="11" t="s">
        <v>11</v>
      </c>
      <c r="D136" s="11" t="s">
        <v>214</v>
      </c>
      <c r="E136" s="11">
        <v>1000</v>
      </c>
      <c r="F136" s="12">
        <v>318.88</v>
      </c>
      <c r="G136" s="11">
        <f>VLOOKUP(A136,[1]公示明细!A142:H4340,8,0)</f>
        <v>347.5</v>
      </c>
      <c r="H136" s="13">
        <f t="shared" si="2"/>
        <v>333.62</v>
      </c>
    </row>
    <row r="137" s="2" customFormat="1" ht="22" customHeight="1" spans="1:8">
      <c r="A137" s="10" t="s">
        <v>226</v>
      </c>
      <c r="B137" s="11" t="s">
        <v>227</v>
      </c>
      <c r="C137" s="11" t="s">
        <v>11</v>
      </c>
      <c r="D137" s="11" t="s">
        <v>214</v>
      </c>
      <c r="E137" s="11">
        <v>1000</v>
      </c>
      <c r="F137" s="12">
        <v>318.88</v>
      </c>
      <c r="G137" s="11">
        <f>VLOOKUP(A137,[1]公示明细!A143:H4341,8,0)</f>
        <v>347.5</v>
      </c>
      <c r="H137" s="13">
        <f t="shared" si="2"/>
        <v>333.62</v>
      </c>
    </row>
    <row r="138" s="2" customFormat="1" ht="22" customHeight="1" spans="1:8">
      <c r="A138" s="10" t="s">
        <v>228</v>
      </c>
      <c r="B138" s="11" t="s">
        <v>229</v>
      </c>
      <c r="C138" s="11" t="s">
        <v>11</v>
      </c>
      <c r="D138" s="11" t="s">
        <v>214</v>
      </c>
      <c r="E138" s="11">
        <v>1000</v>
      </c>
      <c r="F138" s="12">
        <v>318.88</v>
      </c>
      <c r="G138" s="11">
        <f>VLOOKUP(A138,[1]公示明细!A144:H4342,8,0)</f>
        <v>347.5</v>
      </c>
      <c r="H138" s="13">
        <f t="shared" si="2"/>
        <v>333.62</v>
      </c>
    </row>
    <row r="139" s="2" customFormat="1" ht="22" customHeight="1" spans="1:8">
      <c r="A139" s="10" t="s">
        <v>230</v>
      </c>
      <c r="B139" s="11" t="s">
        <v>231</v>
      </c>
      <c r="C139" s="11" t="s">
        <v>11</v>
      </c>
      <c r="D139" s="11" t="s">
        <v>214</v>
      </c>
      <c r="E139" s="11">
        <v>1000</v>
      </c>
      <c r="F139" s="12">
        <v>318.88</v>
      </c>
      <c r="G139" s="11">
        <f>VLOOKUP(A139,[1]公示明细!A145:H4343,8,0)</f>
        <v>347.5</v>
      </c>
      <c r="H139" s="13">
        <f t="shared" si="2"/>
        <v>333.62</v>
      </c>
    </row>
    <row r="140" s="2" customFormat="1" ht="22" customHeight="1" spans="1:8">
      <c r="A140" s="10" t="s">
        <v>232</v>
      </c>
      <c r="B140" s="11" t="s">
        <v>168</v>
      </c>
      <c r="C140" s="11" t="s">
        <v>11</v>
      </c>
      <c r="D140" s="11" t="s">
        <v>214</v>
      </c>
      <c r="E140" s="11">
        <v>1000</v>
      </c>
      <c r="F140" s="12">
        <v>318.88</v>
      </c>
      <c r="G140" s="11">
        <f>VLOOKUP(A140,[1]公示明细!A146:H4344,8,0)</f>
        <v>347.5</v>
      </c>
      <c r="H140" s="13">
        <f t="shared" si="2"/>
        <v>333.62</v>
      </c>
    </row>
    <row r="141" s="2" customFormat="1" ht="22" customHeight="1" spans="1:8">
      <c r="A141" s="10" t="s">
        <v>233</v>
      </c>
      <c r="B141" s="11" t="s">
        <v>151</v>
      </c>
      <c r="C141" s="11" t="s">
        <v>11</v>
      </c>
      <c r="D141" s="11" t="s">
        <v>214</v>
      </c>
      <c r="E141" s="11">
        <v>1000</v>
      </c>
      <c r="F141" s="12">
        <v>318.88</v>
      </c>
      <c r="G141" s="11">
        <f>VLOOKUP(A141,[1]公示明细!A147:H4345,8,0)</f>
        <v>347.5</v>
      </c>
      <c r="H141" s="13">
        <f t="shared" si="2"/>
        <v>333.62</v>
      </c>
    </row>
    <row r="142" s="2" customFormat="1" ht="22" customHeight="1" spans="1:8">
      <c r="A142" s="10" t="s">
        <v>234</v>
      </c>
      <c r="B142" s="11" t="s">
        <v>235</v>
      </c>
      <c r="C142" s="11" t="s">
        <v>11</v>
      </c>
      <c r="D142" s="11" t="s">
        <v>214</v>
      </c>
      <c r="E142" s="11">
        <v>1000</v>
      </c>
      <c r="F142" s="12">
        <v>318.88</v>
      </c>
      <c r="G142" s="11">
        <f>VLOOKUP(A142,[1]公示明细!A148:H4346,8,0)</f>
        <v>347.5</v>
      </c>
      <c r="H142" s="13">
        <f t="shared" si="2"/>
        <v>333.62</v>
      </c>
    </row>
    <row r="143" s="2" customFormat="1" ht="22" customHeight="1" spans="1:8">
      <c r="A143" s="10" t="s">
        <v>236</v>
      </c>
      <c r="B143" s="11" t="s">
        <v>14</v>
      </c>
      <c r="C143" s="11" t="s">
        <v>11</v>
      </c>
      <c r="D143" s="11" t="s">
        <v>214</v>
      </c>
      <c r="E143" s="11">
        <v>1000</v>
      </c>
      <c r="F143" s="12">
        <v>318.88</v>
      </c>
      <c r="G143" s="11">
        <f>VLOOKUP(A143,[1]公示明细!A149:H4347,8,0)</f>
        <v>347.5</v>
      </c>
      <c r="H143" s="13">
        <f t="shared" si="2"/>
        <v>333.62</v>
      </c>
    </row>
    <row r="144" s="2" customFormat="1" ht="22" customHeight="1" spans="1:8">
      <c r="A144" s="10" t="s">
        <v>237</v>
      </c>
      <c r="B144" s="11" t="s">
        <v>26</v>
      </c>
      <c r="C144" s="11" t="s">
        <v>11</v>
      </c>
      <c r="D144" s="11" t="s">
        <v>214</v>
      </c>
      <c r="E144" s="11">
        <v>1000</v>
      </c>
      <c r="F144" s="12">
        <v>318.88</v>
      </c>
      <c r="G144" s="11">
        <f>VLOOKUP(A144,[1]公示明细!A150:H4348,8,0)</f>
        <v>347.5</v>
      </c>
      <c r="H144" s="13">
        <f t="shared" si="2"/>
        <v>333.62</v>
      </c>
    </row>
    <row r="145" s="2" customFormat="1" ht="22" customHeight="1" spans="1:8">
      <c r="A145" s="10" t="s">
        <v>238</v>
      </c>
      <c r="B145" s="11" t="s">
        <v>54</v>
      </c>
      <c r="C145" s="11" t="s">
        <v>11</v>
      </c>
      <c r="D145" s="11" t="s">
        <v>214</v>
      </c>
      <c r="E145" s="11">
        <v>1000</v>
      </c>
      <c r="F145" s="12">
        <v>318.88</v>
      </c>
      <c r="G145" s="11">
        <f>VLOOKUP(A145,[1]公示明细!A151:H4349,8,0)</f>
        <v>347.5</v>
      </c>
      <c r="H145" s="13">
        <f t="shared" si="2"/>
        <v>333.62</v>
      </c>
    </row>
    <row r="146" s="2" customFormat="1" ht="22" customHeight="1" spans="1:8">
      <c r="A146" s="10" t="s">
        <v>239</v>
      </c>
      <c r="B146" s="11" t="s">
        <v>240</v>
      </c>
      <c r="C146" s="11" t="s">
        <v>11</v>
      </c>
      <c r="D146" s="11" t="s">
        <v>214</v>
      </c>
      <c r="E146" s="11">
        <v>1000</v>
      </c>
      <c r="F146" s="12">
        <v>318.88</v>
      </c>
      <c r="G146" s="11">
        <f>VLOOKUP(A146,[1]公示明细!A152:H4350,8,0)</f>
        <v>347.5</v>
      </c>
      <c r="H146" s="13">
        <f t="shared" si="2"/>
        <v>333.62</v>
      </c>
    </row>
    <row r="147" s="2" customFormat="1" ht="22" customHeight="1" spans="1:8">
      <c r="A147" s="10" t="s">
        <v>241</v>
      </c>
      <c r="B147" s="11" t="s">
        <v>109</v>
      </c>
      <c r="C147" s="11" t="s">
        <v>11</v>
      </c>
      <c r="D147" s="11" t="s">
        <v>214</v>
      </c>
      <c r="E147" s="11">
        <v>1000</v>
      </c>
      <c r="F147" s="12">
        <v>318.88</v>
      </c>
      <c r="G147" s="11">
        <f>VLOOKUP(A147,[1]公示明细!A153:H4351,8,0)</f>
        <v>347.5</v>
      </c>
      <c r="H147" s="13">
        <f t="shared" si="2"/>
        <v>333.62</v>
      </c>
    </row>
    <row r="148" s="2" customFormat="1" ht="22" customHeight="1" spans="1:8">
      <c r="A148" s="10" t="s">
        <v>242</v>
      </c>
      <c r="B148" s="11" t="s">
        <v>243</v>
      </c>
      <c r="C148" s="11" t="s">
        <v>11</v>
      </c>
      <c r="D148" s="11" t="s">
        <v>214</v>
      </c>
      <c r="E148" s="11">
        <v>1000</v>
      </c>
      <c r="F148" s="12">
        <v>318.88</v>
      </c>
      <c r="G148" s="11">
        <f>VLOOKUP(A148,[1]公示明细!A154:H4352,8,0)</f>
        <v>347.5</v>
      </c>
      <c r="H148" s="13">
        <f t="shared" si="2"/>
        <v>333.62</v>
      </c>
    </row>
    <row r="149" s="2" customFormat="1" ht="22" customHeight="1" spans="1:8">
      <c r="A149" s="10" t="s">
        <v>244</v>
      </c>
      <c r="B149" s="11" t="s">
        <v>245</v>
      </c>
      <c r="C149" s="11" t="s">
        <v>11</v>
      </c>
      <c r="D149" s="11" t="s">
        <v>214</v>
      </c>
      <c r="E149" s="11">
        <v>1000</v>
      </c>
      <c r="F149" s="12">
        <v>318.88</v>
      </c>
      <c r="G149" s="11">
        <f>VLOOKUP(A149,[1]公示明细!A155:H4353,8,0)</f>
        <v>347.5</v>
      </c>
      <c r="H149" s="13">
        <f t="shared" si="2"/>
        <v>333.62</v>
      </c>
    </row>
    <row r="150" s="2" customFormat="1" ht="22" customHeight="1" spans="1:8">
      <c r="A150" s="10" t="s">
        <v>246</v>
      </c>
      <c r="B150" s="11" t="s">
        <v>247</v>
      </c>
      <c r="C150" s="11" t="s">
        <v>11</v>
      </c>
      <c r="D150" s="11" t="s">
        <v>214</v>
      </c>
      <c r="E150" s="11">
        <v>1000</v>
      </c>
      <c r="F150" s="12">
        <v>318.88</v>
      </c>
      <c r="G150" s="11">
        <f>VLOOKUP(A150,[1]公示明细!A156:H4354,8,0)</f>
        <v>347.5</v>
      </c>
      <c r="H150" s="13">
        <f t="shared" si="2"/>
        <v>333.62</v>
      </c>
    </row>
    <row r="151" s="2" customFormat="1" ht="22" customHeight="1" spans="1:8">
      <c r="A151" s="10" t="s">
        <v>248</v>
      </c>
      <c r="B151" s="11" t="s">
        <v>211</v>
      </c>
      <c r="C151" s="11" t="s">
        <v>11</v>
      </c>
      <c r="D151" s="11" t="s">
        <v>214</v>
      </c>
      <c r="E151" s="11">
        <v>1000</v>
      </c>
      <c r="F151" s="12">
        <v>318.88</v>
      </c>
      <c r="G151" s="11">
        <f>VLOOKUP(A151,[1]公示明细!A157:H4355,8,0)</f>
        <v>347.5</v>
      </c>
      <c r="H151" s="13">
        <f t="shared" si="2"/>
        <v>333.62</v>
      </c>
    </row>
    <row r="152" s="2" customFormat="1" ht="22" customHeight="1" spans="1:8">
      <c r="A152" s="10" t="s">
        <v>249</v>
      </c>
      <c r="B152" s="11" t="s">
        <v>250</v>
      </c>
      <c r="C152" s="11" t="s">
        <v>11</v>
      </c>
      <c r="D152" s="11" t="s">
        <v>214</v>
      </c>
      <c r="E152" s="11">
        <v>1000</v>
      </c>
      <c r="F152" s="12">
        <v>318.88</v>
      </c>
      <c r="G152" s="11">
        <f>VLOOKUP(A152,[1]公示明细!A158:H4356,8,0)</f>
        <v>347.5</v>
      </c>
      <c r="H152" s="13">
        <f t="shared" si="2"/>
        <v>333.62</v>
      </c>
    </row>
    <row r="153" s="2" customFormat="1" ht="22" customHeight="1" spans="1:8">
      <c r="A153" s="10" t="s">
        <v>251</v>
      </c>
      <c r="B153" s="11" t="s">
        <v>252</v>
      </c>
      <c r="C153" s="11" t="s">
        <v>11</v>
      </c>
      <c r="D153" s="11" t="s">
        <v>214</v>
      </c>
      <c r="E153" s="11">
        <v>1000</v>
      </c>
      <c r="F153" s="12">
        <v>318.88</v>
      </c>
      <c r="G153" s="11">
        <f>VLOOKUP(A153,[1]公示明细!A160:H4358,8,0)</f>
        <v>347.5</v>
      </c>
      <c r="H153" s="13">
        <f t="shared" si="2"/>
        <v>333.62</v>
      </c>
    </row>
    <row r="154" s="2" customFormat="1" ht="22" customHeight="1" spans="1:8">
      <c r="A154" s="10" t="s">
        <v>253</v>
      </c>
      <c r="B154" s="11" t="s">
        <v>14</v>
      </c>
      <c r="C154" s="11" t="s">
        <v>11</v>
      </c>
      <c r="D154" s="11" t="s">
        <v>214</v>
      </c>
      <c r="E154" s="11">
        <v>1000</v>
      </c>
      <c r="F154" s="12">
        <v>318.88</v>
      </c>
      <c r="G154" s="11">
        <f>VLOOKUP(A154,[1]公示明细!A161:H4359,8,0)</f>
        <v>347.5</v>
      </c>
      <c r="H154" s="13">
        <f t="shared" si="2"/>
        <v>333.62</v>
      </c>
    </row>
    <row r="155" s="2" customFormat="1" ht="22" customHeight="1" spans="1:8">
      <c r="A155" s="10" t="s">
        <v>254</v>
      </c>
      <c r="B155" s="11" t="s">
        <v>255</v>
      </c>
      <c r="C155" s="11" t="s">
        <v>11</v>
      </c>
      <c r="D155" s="11" t="s">
        <v>214</v>
      </c>
      <c r="E155" s="11">
        <v>1000</v>
      </c>
      <c r="F155" s="12">
        <v>318.88</v>
      </c>
      <c r="G155" s="11">
        <f>VLOOKUP(A155,[1]公示明细!A162:H4360,8,0)</f>
        <v>347.5</v>
      </c>
      <c r="H155" s="13">
        <f t="shared" si="2"/>
        <v>333.62</v>
      </c>
    </row>
    <row r="156" s="2" customFormat="1" ht="22" customHeight="1" spans="1:8">
      <c r="A156" s="10" t="s">
        <v>256</v>
      </c>
      <c r="B156" s="11" t="s">
        <v>20</v>
      </c>
      <c r="C156" s="11" t="s">
        <v>11</v>
      </c>
      <c r="D156" s="11" t="s">
        <v>214</v>
      </c>
      <c r="E156" s="11">
        <v>1000</v>
      </c>
      <c r="F156" s="12">
        <v>318.88</v>
      </c>
      <c r="G156" s="11">
        <f>VLOOKUP(A156,[1]公示明细!A163:H4361,8,0)</f>
        <v>347.5</v>
      </c>
      <c r="H156" s="13">
        <f t="shared" si="2"/>
        <v>333.62</v>
      </c>
    </row>
    <row r="157" s="2" customFormat="1" ht="22" customHeight="1" spans="1:8">
      <c r="A157" s="10" t="s">
        <v>257</v>
      </c>
      <c r="B157" s="11" t="s">
        <v>258</v>
      </c>
      <c r="C157" s="11" t="s">
        <v>11</v>
      </c>
      <c r="D157" s="11" t="s">
        <v>214</v>
      </c>
      <c r="E157" s="11">
        <v>1000</v>
      </c>
      <c r="F157" s="12">
        <v>318.88</v>
      </c>
      <c r="G157" s="11">
        <f>VLOOKUP(A157,[1]公示明细!A164:H4362,8,0)</f>
        <v>347.5</v>
      </c>
      <c r="H157" s="13">
        <f t="shared" si="2"/>
        <v>333.62</v>
      </c>
    </row>
    <row r="158" s="2" customFormat="1" ht="22" customHeight="1" spans="1:8">
      <c r="A158" s="10" t="s">
        <v>259</v>
      </c>
      <c r="B158" s="11" t="s">
        <v>260</v>
      </c>
      <c r="C158" s="11" t="s">
        <v>11</v>
      </c>
      <c r="D158" s="11" t="s">
        <v>214</v>
      </c>
      <c r="E158" s="11">
        <v>1000</v>
      </c>
      <c r="F158" s="12">
        <v>318.88</v>
      </c>
      <c r="G158" s="11">
        <f>VLOOKUP(A158,[1]公示明细!A165:H4363,8,0)</f>
        <v>347.5</v>
      </c>
      <c r="H158" s="13">
        <f t="shared" si="2"/>
        <v>333.62</v>
      </c>
    </row>
    <row r="159" s="2" customFormat="1" ht="22" customHeight="1" spans="1:8">
      <c r="A159" s="10" t="s">
        <v>261</v>
      </c>
      <c r="B159" s="11" t="s">
        <v>136</v>
      </c>
      <c r="C159" s="11" t="s">
        <v>11</v>
      </c>
      <c r="D159" s="11" t="s">
        <v>214</v>
      </c>
      <c r="E159" s="11">
        <v>1000</v>
      </c>
      <c r="F159" s="12">
        <v>318.88</v>
      </c>
      <c r="G159" s="11">
        <f>VLOOKUP(A159,[1]公示明细!A166:H4364,8,0)</f>
        <v>347.5</v>
      </c>
      <c r="H159" s="13">
        <f t="shared" si="2"/>
        <v>333.62</v>
      </c>
    </row>
    <row r="160" s="2" customFormat="1" ht="22" customHeight="1" spans="1:8">
      <c r="A160" s="10" t="s">
        <v>262</v>
      </c>
      <c r="B160" s="11" t="s">
        <v>263</v>
      </c>
      <c r="C160" s="11" t="s">
        <v>11</v>
      </c>
      <c r="D160" s="14" t="s">
        <v>264</v>
      </c>
      <c r="E160" s="11">
        <v>1000</v>
      </c>
      <c r="F160" s="12">
        <v>322.78</v>
      </c>
      <c r="G160" s="11">
        <f>VLOOKUP(A160,[1]公示明细!A1:H4365,8,0)</f>
        <v>174.25</v>
      </c>
      <c r="H160" s="13">
        <f t="shared" si="2"/>
        <v>502.97</v>
      </c>
    </row>
    <row r="161" s="2" customFormat="1" ht="22" customHeight="1" spans="1:8">
      <c r="A161" s="10" t="s">
        <v>265</v>
      </c>
      <c r="B161" s="11" t="s">
        <v>89</v>
      </c>
      <c r="C161" s="11" t="s">
        <v>11</v>
      </c>
      <c r="D161" s="11" t="s">
        <v>264</v>
      </c>
      <c r="E161" s="11">
        <v>1000</v>
      </c>
      <c r="F161" s="12">
        <v>412.78</v>
      </c>
      <c r="G161" s="11">
        <f>VLOOKUP(A161,[1]公示明细!A2:H4366,8,0)</f>
        <v>262.75</v>
      </c>
      <c r="H161" s="13">
        <f t="shared" si="2"/>
        <v>324.47</v>
      </c>
    </row>
    <row r="162" s="2" customFormat="1" ht="22" customHeight="1" spans="1:8">
      <c r="A162" s="10" t="s">
        <v>266</v>
      </c>
      <c r="B162" s="11" t="s">
        <v>52</v>
      </c>
      <c r="C162" s="11" t="s">
        <v>11</v>
      </c>
      <c r="D162" s="11" t="s">
        <v>264</v>
      </c>
      <c r="E162" s="11">
        <v>1000</v>
      </c>
      <c r="F162" s="12">
        <v>412.78</v>
      </c>
      <c r="G162" s="11">
        <f>VLOOKUP(A162,[1]公示明细!A3:H4367,8,0)</f>
        <v>262.75</v>
      </c>
      <c r="H162" s="13">
        <f t="shared" si="2"/>
        <v>324.47</v>
      </c>
    </row>
    <row r="163" s="2" customFormat="1" ht="22" customHeight="1" spans="1:8">
      <c r="A163" s="10" t="s">
        <v>267</v>
      </c>
      <c r="B163" s="11" t="s">
        <v>87</v>
      </c>
      <c r="C163" s="11" t="s">
        <v>11</v>
      </c>
      <c r="D163" s="11" t="s">
        <v>264</v>
      </c>
      <c r="E163" s="11">
        <v>1000</v>
      </c>
      <c r="F163" s="12">
        <v>412.78</v>
      </c>
      <c r="G163" s="11">
        <f>VLOOKUP(A163,[1]公示明细!A4:H4368,8,0)</f>
        <v>262.75</v>
      </c>
      <c r="H163" s="13">
        <f t="shared" si="2"/>
        <v>324.47</v>
      </c>
    </row>
    <row r="164" s="2" customFormat="1" ht="22" customHeight="1" spans="1:8">
      <c r="A164" s="10" t="s">
        <v>268</v>
      </c>
      <c r="B164" s="11" t="s">
        <v>48</v>
      </c>
      <c r="C164" s="11" t="s">
        <v>11</v>
      </c>
      <c r="D164" s="11" t="s">
        <v>264</v>
      </c>
      <c r="E164" s="11">
        <v>1000</v>
      </c>
      <c r="F164" s="12">
        <v>412.78</v>
      </c>
      <c r="G164" s="11">
        <f>VLOOKUP(A164,[1]公示明细!A5:H4369,8,0)</f>
        <v>262.75</v>
      </c>
      <c r="H164" s="13">
        <f t="shared" si="2"/>
        <v>324.47</v>
      </c>
    </row>
    <row r="165" s="2" customFormat="1" ht="22" customHeight="1" spans="1:8">
      <c r="A165" s="10" t="s">
        <v>269</v>
      </c>
      <c r="B165" s="11" t="s">
        <v>14</v>
      </c>
      <c r="C165" s="11" t="s">
        <v>11</v>
      </c>
      <c r="D165" s="14" t="s">
        <v>264</v>
      </c>
      <c r="E165" s="11">
        <v>1000</v>
      </c>
      <c r="F165" s="12">
        <v>322.78</v>
      </c>
      <c r="G165" s="11">
        <f>VLOOKUP(A165,[1]公示明细!A6:H4370,8,0)</f>
        <v>174.25</v>
      </c>
      <c r="H165" s="13">
        <f t="shared" si="2"/>
        <v>502.97</v>
      </c>
    </row>
    <row r="166" s="2" customFormat="1" ht="22" customHeight="1" spans="1:8">
      <c r="A166" s="10" t="s">
        <v>270</v>
      </c>
      <c r="B166" s="11" t="s">
        <v>22</v>
      </c>
      <c r="C166" s="11" t="s">
        <v>11</v>
      </c>
      <c r="D166" s="11" t="s">
        <v>264</v>
      </c>
      <c r="E166" s="11">
        <v>1000</v>
      </c>
      <c r="F166" s="12">
        <v>412.78</v>
      </c>
      <c r="G166" s="11">
        <f>VLOOKUP(A166,[1]公示明细!A7:H4371,8,0)</f>
        <v>262.75</v>
      </c>
      <c r="H166" s="13">
        <f t="shared" si="2"/>
        <v>324.47</v>
      </c>
    </row>
    <row r="167" s="2" customFormat="1" ht="22" customHeight="1" spans="1:8">
      <c r="A167" s="10" t="s">
        <v>271</v>
      </c>
      <c r="B167" s="11" t="s">
        <v>58</v>
      </c>
      <c r="C167" s="11" t="s">
        <v>11</v>
      </c>
      <c r="D167" s="11" t="s">
        <v>264</v>
      </c>
      <c r="E167" s="11">
        <v>1000</v>
      </c>
      <c r="F167" s="12">
        <v>412.78</v>
      </c>
      <c r="G167" s="11">
        <f>VLOOKUP(A167,[1]公示明细!A8:H4372,8,0)</f>
        <v>262.75</v>
      </c>
      <c r="H167" s="13">
        <f t="shared" si="2"/>
        <v>324.47</v>
      </c>
    </row>
    <row r="168" s="2" customFormat="1" ht="22" customHeight="1" spans="1:8">
      <c r="A168" s="10" t="s">
        <v>272</v>
      </c>
      <c r="B168" s="11" t="s">
        <v>56</v>
      </c>
      <c r="C168" s="11" t="s">
        <v>11</v>
      </c>
      <c r="D168" s="11" t="s">
        <v>264</v>
      </c>
      <c r="E168" s="11">
        <v>1000</v>
      </c>
      <c r="F168" s="12">
        <v>412.78</v>
      </c>
      <c r="G168" s="11">
        <f>VLOOKUP(A168,[1]公示明细!A9:H4373,8,0)</f>
        <v>262.75</v>
      </c>
      <c r="H168" s="13">
        <f t="shared" si="2"/>
        <v>324.47</v>
      </c>
    </row>
    <row r="169" s="2" customFormat="1" ht="22" customHeight="1" spans="1:8">
      <c r="A169" s="10" t="s">
        <v>273</v>
      </c>
      <c r="B169" s="11" t="s">
        <v>134</v>
      </c>
      <c r="C169" s="11" t="s">
        <v>11</v>
      </c>
      <c r="D169" s="11" t="s">
        <v>264</v>
      </c>
      <c r="E169" s="11">
        <v>1000</v>
      </c>
      <c r="F169" s="12">
        <v>412.78</v>
      </c>
      <c r="G169" s="11">
        <f>VLOOKUP(A169,[1]公示明细!A10:H4374,8,0)</f>
        <v>262.75</v>
      </c>
      <c r="H169" s="13">
        <f t="shared" si="2"/>
        <v>324.47</v>
      </c>
    </row>
    <row r="170" s="2" customFormat="1" ht="22" customHeight="1" spans="1:8">
      <c r="A170" s="10" t="s">
        <v>274</v>
      </c>
      <c r="B170" s="11" t="s">
        <v>123</v>
      </c>
      <c r="C170" s="11" t="s">
        <v>11</v>
      </c>
      <c r="D170" s="11" t="s">
        <v>264</v>
      </c>
      <c r="E170" s="11">
        <v>1000</v>
      </c>
      <c r="F170" s="12">
        <v>412.78</v>
      </c>
      <c r="G170" s="11">
        <f>VLOOKUP(A170,[1]公示明细!A11:H4375,8,0)</f>
        <v>262.75</v>
      </c>
      <c r="H170" s="13">
        <f t="shared" si="2"/>
        <v>324.47</v>
      </c>
    </row>
    <row r="171" s="2" customFormat="1" ht="22" customHeight="1" spans="1:8">
      <c r="A171" s="10" t="s">
        <v>275</v>
      </c>
      <c r="B171" s="11" t="s">
        <v>168</v>
      </c>
      <c r="C171" s="11" t="s">
        <v>11</v>
      </c>
      <c r="D171" s="11" t="s">
        <v>264</v>
      </c>
      <c r="E171" s="11">
        <v>1000</v>
      </c>
      <c r="F171" s="12">
        <v>412.78</v>
      </c>
      <c r="G171" s="11">
        <f>VLOOKUP(A171,[1]公示明细!A12:H4376,8,0)</f>
        <v>262.75</v>
      </c>
      <c r="H171" s="13">
        <f t="shared" si="2"/>
        <v>324.47</v>
      </c>
    </row>
    <row r="172" s="2" customFormat="1" ht="22" customHeight="1" spans="1:8">
      <c r="A172" s="10" t="s">
        <v>276</v>
      </c>
      <c r="B172" s="11" t="s">
        <v>71</v>
      </c>
      <c r="C172" s="11" t="s">
        <v>11</v>
      </c>
      <c r="D172" s="11" t="s">
        <v>264</v>
      </c>
      <c r="E172" s="11">
        <v>1000</v>
      </c>
      <c r="F172" s="12">
        <v>412.78</v>
      </c>
      <c r="G172" s="11">
        <f>VLOOKUP(A172,[1]公示明细!A13:H4377,8,0)</f>
        <v>262.75</v>
      </c>
      <c r="H172" s="13">
        <f t="shared" si="2"/>
        <v>324.47</v>
      </c>
    </row>
    <row r="173" s="2" customFormat="1" ht="22" customHeight="1" spans="1:8">
      <c r="A173" s="10" t="s">
        <v>277</v>
      </c>
      <c r="B173" s="11" t="s">
        <v>278</v>
      </c>
      <c r="C173" s="11" t="s">
        <v>11</v>
      </c>
      <c r="D173" s="11" t="s">
        <v>264</v>
      </c>
      <c r="E173" s="11">
        <v>1000</v>
      </c>
      <c r="F173" s="12">
        <v>412.78</v>
      </c>
      <c r="G173" s="11">
        <f>VLOOKUP(A173,[1]公示明细!A14:H4378,8,0)</f>
        <v>262.75</v>
      </c>
      <c r="H173" s="13">
        <f t="shared" si="2"/>
        <v>324.47</v>
      </c>
    </row>
    <row r="174" s="2" customFormat="1" ht="22" customHeight="1" spans="1:8">
      <c r="A174" s="10" t="s">
        <v>279</v>
      </c>
      <c r="B174" s="11" t="s">
        <v>280</v>
      </c>
      <c r="C174" s="11" t="s">
        <v>11</v>
      </c>
      <c r="D174" s="11" t="s">
        <v>264</v>
      </c>
      <c r="E174" s="11">
        <v>1000</v>
      </c>
      <c r="F174" s="12">
        <v>412.78</v>
      </c>
      <c r="G174" s="11">
        <f>VLOOKUP(A174,[1]公示明细!A15:H4379,8,0)</f>
        <v>262.75</v>
      </c>
      <c r="H174" s="13">
        <f t="shared" si="2"/>
        <v>324.47</v>
      </c>
    </row>
    <row r="175" s="2" customFormat="1" ht="22" customHeight="1" spans="1:8">
      <c r="A175" s="10" t="s">
        <v>281</v>
      </c>
      <c r="B175" s="11" t="s">
        <v>56</v>
      </c>
      <c r="C175" s="11" t="s">
        <v>11</v>
      </c>
      <c r="D175" s="11" t="s">
        <v>264</v>
      </c>
      <c r="E175" s="11">
        <v>1000</v>
      </c>
      <c r="F175" s="12">
        <v>412.78</v>
      </c>
      <c r="G175" s="11">
        <f>VLOOKUP(A175,[1]公示明细!A17:H4381,8,0)</f>
        <v>262.75</v>
      </c>
      <c r="H175" s="13">
        <f t="shared" si="2"/>
        <v>324.47</v>
      </c>
    </row>
    <row r="176" s="2" customFormat="1" ht="22" customHeight="1" spans="1:8">
      <c r="A176" s="10" t="s">
        <v>282</v>
      </c>
      <c r="B176" s="11" t="s">
        <v>283</v>
      </c>
      <c r="C176" s="11" t="s">
        <v>11</v>
      </c>
      <c r="D176" s="11" t="s">
        <v>264</v>
      </c>
      <c r="E176" s="11">
        <v>1000</v>
      </c>
      <c r="F176" s="12">
        <v>412.78</v>
      </c>
      <c r="G176" s="11">
        <f>VLOOKUP(A176,[1]公示明细!A18:H4382,8,0)</f>
        <v>262.75</v>
      </c>
      <c r="H176" s="13">
        <f t="shared" si="2"/>
        <v>324.47</v>
      </c>
    </row>
    <row r="177" s="2" customFormat="1" ht="22" customHeight="1" spans="1:8">
      <c r="A177" s="10" t="s">
        <v>284</v>
      </c>
      <c r="B177" s="11" t="s">
        <v>227</v>
      </c>
      <c r="C177" s="11" t="s">
        <v>11</v>
      </c>
      <c r="D177" s="11" t="s">
        <v>264</v>
      </c>
      <c r="E177" s="11">
        <v>1000</v>
      </c>
      <c r="F177" s="12">
        <v>412.78</v>
      </c>
      <c r="G177" s="11">
        <f>VLOOKUP(A177,[1]公示明细!A19:H4383,8,0)</f>
        <v>262.75</v>
      </c>
      <c r="H177" s="13">
        <f t="shared" si="2"/>
        <v>324.47</v>
      </c>
    </row>
    <row r="178" s="2" customFormat="1" ht="22" customHeight="1" spans="1:8">
      <c r="A178" s="10" t="s">
        <v>285</v>
      </c>
      <c r="B178" s="11" t="s">
        <v>24</v>
      </c>
      <c r="C178" s="11" t="s">
        <v>11</v>
      </c>
      <c r="D178" s="14" t="s">
        <v>264</v>
      </c>
      <c r="E178" s="11">
        <v>1000</v>
      </c>
      <c r="F178" s="12">
        <v>322.78</v>
      </c>
      <c r="G178" s="11">
        <f>VLOOKUP(A178,[1]公示明细!A20:H4384,8,0)</f>
        <v>174.25</v>
      </c>
      <c r="H178" s="13">
        <f t="shared" si="2"/>
        <v>502.97</v>
      </c>
    </row>
    <row r="179" s="2" customFormat="1" ht="22" customHeight="1" spans="1:8">
      <c r="A179" s="10" t="s">
        <v>286</v>
      </c>
      <c r="B179" s="11" t="s">
        <v>14</v>
      </c>
      <c r="C179" s="11" t="s">
        <v>11</v>
      </c>
      <c r="D179" s="11" t="s">
        <v>264</v>
      </c>
      <c r="E179" s="11">
        <v>1000</v>
      </c>
      <c r="F179" s="12">
        <v>412.78</v>
      </c>
      <c r="G179" s="11">
        <f>VLOOKUP(A179,[1]公示明细!A21:H4385,8,0)</f>
        <v>262.75</v>
      </c>
      <c r="H179" s="13">
        <f t="shared" si="2"/>
        <v>324.47</v>
      </c>
    </row>
    <row r="180" s="2" customFormat="1" ht="22" customHeight="1" spans="1:8">
      <c r="A180" s="10" t="s">
        <v>287</v>
      </c>
      <c r="B180" s="11" t="s">
        <v>98</v>
      </c>
      <c r="C180" s="11" t="s">
        <v>11</v>
      </c>
      <c r="D180" s="14" t="s">
        <v>264</v>
      </c>
      <c r="E180" s="11">
        <v>1000</v>
      </c>
      <c r="F180" s="12">
        <v>322.78</v>
      </c>
      <c r="G180" s="11">
        <f>VLOOKUP(A180,[1]公示明细!A22:H4386,8,0)</f>
        <v>174.25</v>
      </c>
      <c r="H180" s="13">
        <f t="shared" si="2"/>
        <v>502.97</v>
      </c>
    </row>
    <row r="181" s="2" customFormat="1" ht="22" customHeight="1" spans="1:8">
      <c r="A181" s="10" t="s">
        <v>288</v>
      </c>
      <c r="B181" s="11" t="s">
        <v>289</v>
      </c>
      <c r="C181" s="11" t="s">
        <v>11</v>
      </c>
      <c r="D181" s="11" t="s">
        <v>264</v>
      </c>
      <c r="E181" s="11">
        <v>1000</v>
      </c>
      <c r="F181" s="12">
        <v>412.78</v>
      </c>
      <c r="G181" s="11">
        <f>VLOOKUP(A181,[1]公示明细!A23:H4387,8,0)</f>
        <v>262.75</v>
      </c>
      <c r="H181" s="13">
        <f t="shared" si="2"/>
        <v>324.47</v>
      </c>
    </row>
    <row r="182" s="2" customFormat="1" ht="22" customHeight="1" spans="1:8">
      <c r="A182" s="10" t="s">
        <v>290</v>
      </c>
      <c r="B182" s="11" t="s">
        <v>48</v>
      </c>
      <c r="C182" s="11" t="s">
        <v>11</v>
      </c>
      <c r="D182" s="11" t="s">
        <v>291</v>
      </c>
      <c r="E182" s="11">
        <v>1000</v>
      </c>
      <c r="F182" s="12">
        <v>412.78</v>
      </c>
      <c r="G182" s="11">
        <f>VLOOKUP(A182,[1]公示明细!A24:H4388,8,0)</f>
        <v>262.75</v>
      </c>
      <c r="H182" s="13">
        <f t="shared" si="2"/>
        <v>324.47</v>
      </c>
    </row>
    <row r="183" s="2" customFormat="1" ht="22" customHeight="1" spans="1:8">
      <c r="A183" s="10" t="s">
        <v>292</v>
      </c>
      <c r="B183" s="11" t="s">
        <v>293</v>
      </c>
      <c r="C183" s="11" t="s">
        <v>11</v>
      </c>
      <c r="D183" s="11" t="s">
        <v>291</v>
      </c>
      <c r="E183" s="11">
        <v>1000</v>
      </c>
      <c r="F183" s="12">
        <v>412.78</v>
      </c>
      <c r="G183" s="11">
        <f>VLOOKUP(A183,[1]公示明细!A25:H4389,8,0)</f>
        <v>262.75</v>
      </c>
      <c r="H183" s="13">
        <f t="shared" si="2"/>
        <v>324.47</v>
      </c>
    </row>
    <row r="184" s="2" customFormat="1" ht="22" customHeight="1" spans="1:8">
      <c r="A184" s="10" t="s">
        <v>294</v>
      </c>
      <c r="B184" s="11" t="s">
        <v>295</v>
      </c>
      <c r="C184" s="11" t="s">
        <v>11</v>
      </c>
      <c r="D184" s="11" t="s">
        <v>291</v>
      </c>
      <c r="E184" s="11">
        <v>1000</v>
      </c>
      <c r="F184" s="12">
        <v>412.78</v>
      </c>
      <c r="G184" s="11">
        <f>VLOOKUP(A184,[1]公示明细!A26:H4390,8,0)</f>
        <v>262.75</v>
      </c>
      <c r="H184" s="13">
        <f t="shared" si="2"/>
        <v>324.47</v>
      </c>
    </row>
    <row r="185" s="2" customFormat="1" ht="22" customHeight="1" spans="1:8">
      <c r="A185" s="10" t="s">
        <v>296</v>
      </c>
      <c r="B185" s="11" t="s">
        <v>52</v>
      </c>
      <c r="C185" s="11" t="s">
        <v>11</v>
      </c>
      <c r="D185" s="11" t="s">
        <v>291</v>
      </c>
      <c r="E185" s="11">
        <v>1000</v>
      </c>
      <c r="F185" s="12">
        <v>412.78</v>
      </c>
      <c r="G185" s="11">
        <f>VLOOKUP(A185,[1]公示明细!A27:H4391,8,0)</f>
        <v>262.75</v>
      </c>
      <c r="H185" s="13">
        <f t="shared" si="2"/>
        <v>324.47</v>
      </c>
    </row>
    <row r="186" s="2" customFormat="1" ht="22" customHeight="1" spans="1:8">
      <c r="A186" s="10" t="s">
        <v>297</v>
      </c>
      <c r="B186" s="11" t="s">
        <v>84</v>
      </c>
      <c r="C186" s="11" t="s">
        <v>11</v>
      </c>
      <c r="D186" s="14" t="s">
        <v>291</v>
      </c>
      <c r="E186" s="11">
        <v>1000</v>
      </c>
      <c r="F186" s="12">
        <v>322.78</v>
      </c>
      <c r="G186" s="11">
        <f>VLOOKUP(A186,[1]公示明细!A28:H4392,8,0)</f>
        <v>174.25</v>
      </c>
      <c r="H186" s="13">
        <f t="shared" si="2"/>
        <v>502.97</v>
      </c>
    </row>
    <row r="187" s="2" customFormat="1" ht="22" customHeight="1" spans="1:8">
      <c r="A187" s="10" t="s">
        <v>298</v>
      </c>
      <c r="B187" s="11" t="s">
        <v>52</v>
      </c>
      <c r="C187" s="11" t="s">
        <v>11</v>
      </c>
      <c r="D187" s="11" t="s">
        <v>291</v>
      </c>
      <c r="E187" s="11">
        <v>1000</v>
      </c>
      <c r="F187" s="12">
        <v>412.78</v>
      </c>
      <c r="G187" s="11">
        <f>VLOOKUP(A187,[1]公示明细!A29:H4393,8,0)</f>
        <v>262.75</v>
      </c>
      <c r="H187" s="13">
        <f t="shared" si="2"/>
        <v>324.47</v>
      </c>
    </row>
    <row r="188" s="2" customFormat="1" ht="22" customHeight="1" spans="1:8">
      <c r="A188" s="10" t="s">
        <v>299</v>
      </c>
      <c r="B188" s="11" t="s">
        <v>168</v>
      </c>
      <c r="C188" s="11" t="s">
        <v>11</v>
      </c>
      <c r="D188" s="11" t="s">
        <v>291</v>
      </c>
      <c r="E188" s="11">
        <v>1000</v>
      </c>
      <c r="F188" s="12">
        <v>412.78</v>
      </c>
      <c r="G188" s="11">
        <f>VLOOKUP(A188,[1]公示明细!A30:H4394,8,0)</f>
        <v>262.75</v>
      </c>
      <c r="H188" s="13">
        <f t="shared" si="2"/>
        <v>324.47</v>
      </c>
    </row>
    <row r="189" s="2" customFormat="1" ht="22" customHeight="1" spans="1:8">
      <c r="A189" s="10" t="s">
        <v>300</v>
      </c>
      <c r="B189" s="11" t="s">
        <v>54</v>
      </c>
      <c r="C189" s="11" t="s">
        <v>11</v>
      </c>
      <c r="D189" s="11" t="s">
        <v>291</v>
      </c>
      <c r="E189" s="11">
        <v>1000</v>
      </c>
      <c r="F189" s="12">
        <v>412.78</v>
      </c>
      <c r="G189" s="11">
        <f>VLOOKUP(A189,[1]公示明细!A31:H4395,8,0)</f>
        <v>262.75</v>
      </c>
      <c r="H189" s="13">
        <f t="shared" si="2"/>
        <v>324.47</v>
      </c>
    </row>
    <row r="190" s="2" customFormat="1" ht="22" customHeight="1" spans="1:8">
      <c r="A190" s="10" t="s">
        <v>301</v>
      </c>
      <c r="B190" s="11" t="s">
        <v>302</v>
      </c>
      <c r="C190" s="11" t="s">
        <v>11</v>
      </c>
      <c r="D190" s="11" t="s">
        <v>291</v>
      </c>
      <c r="E190" s="11">
        <v>1000</v>
      </c>
      <c r="F190" s="12">
        <v>412.78</v>
      </c>
      <c r="G190" s="11">
        <f>VLOOKUP(A190,[1]公示明细!A32:H4396,8,0)</f>
        <v>262.75</v>
      </c>
      <c r="H190" s="13">
        <f t="shared" si="2"/>
        <v>324.47</v>
      </c>
    </row>
    <row r="191" s="2" customFormat="1" ht="22" customHeight="1" spans="1:8">
      <c r="A191" s="10" t="s">
        <v>303</v>
      </c>
      <c r="B191" s="11" t="s">
        <v>304</v>
      </c>
      <c r="C191" s="11" t="s">
        <v>11</v>
      </c>
      <c r="D191" s="11" t="s">
        <v>291</v>
      </c>
      <c r="E191" s="11">
        <v>1000</v>
      </c>
      <c r="F191" s="12">
        <v>412.78</v>
      </c>
      <c r="G191" s="11">
        <f>VLOOKUP(A191,[1]公示明细!A33:H4397,8,0)</f>
        <v>262.75</v>
      </c>
      <c r="H191" s="13">
        <f t="shared" si="2"/>
        <v>324.47</v>
      </c>
    </row>
    <row r="192" s="2" customFormat="1" ht="22" customHeight="1" spans="1:8">
      <c r="A192" s="10" t="s">
        <v>305</v>
      </c>
      <c r="B192" s="11" t="s">
        <v>306</v>
      </c>
      <c r="C192" s="11" t="s">
        <v>11</v>
      </c>
      <c r="D192" s="11" t="s">
        <v>291</v>
      </c>
      <c r="E192" s="11">
        <v>1000</v>
      </c>
      <c r="F192" s="12">
        <v>412.78</v>
      </c>
      <c r="G192" s="11">
        <f>VLOOKUP(A192,[1]公示明细!A34:H4398,8,0)</f>
        <v>262.75</v>
      </c>
      <c r="H192" s="13">
        <f t="shared" si="2"/>
        <v>324.47</v>
      </c>
    </row>
    <row r="193" s="2" customFormat="1" ht="22" customHeight="1" spans="1:8">
      <c r="A193" s="10" t="s">
        <v>307</v>
      </c>
      <c r="B193" s="11" t="s">
        <v>308</v>
      </c>
      <c r="C193" s="11" t="s">
        <v>11</v>
      </c>
      <c r="D193" s="11" t="s">
        <v>291</v>
      </c>
      <c r="E193" s="11">
        <v>1000</v>
      </c>
      <c r="F193" s="12">
        <v>412.78</v>
      </c>
      <c r="G193" s="11">
        <f>VLOOKUP(A193,[1]公示明细!A35:H4399,8,0)</f>
        <v>262.75</v>
      </c>
      <c r="H193" s="13">
        <f t="shared" si="2"/>
        <v>324.47</v>
      </c>
    </row>
    <row r="194" s="2" customFormat="1" ht="22" customHeight="1" spans="1:8">
      <c r="A194" s="10" t="s">
        <v>309</v>
      </c>
      <c r="B194" s="11" t="s">
        <v>14</v>
      </c>
      <c r="C194" s="11" t="s">
        <v>11</v>
      </c>
      <c r="D194" s="11" t="s">
        <v>291</v>
      </c>
      <c r="E194" s="11">
        <v>1000</v>
      </c>
      <c r="F194" s="12">
        <v>412.78</v>
      </c>
      <c r="G194" s="11">
        <f>VLOOKUP(A194,[1]公示明细!A36:H4400,8,0)</f>
        <v>262.75</v>
      </c>
      <c r="H194" s="13">
        <f t="shared" si="2"/>
        <v>324.47</v>
      </c>
    </row>
    <row r="195" s="2" customFormat="1" ht="22" customHeight="1" spans="1:8">
      <c r="A195" s="10" t="s">
        <v>310</v>
      </c>
      <c r="B195" s="11" t="s">
        <v>54</v>
      </c>
      <c r="C195" s="11" t="s">
        <v>11</v>
      </c>
      <c r="D195" s="11" t="s">
        <v>291</v>
      </c>
      <c r="E195" s="11">
        <v>1000</v>
      </c>
      <c r="F195" s="12">
        <v>412.78</v>
      </c>
      <c r="G195" s="11">
        <f>VLOOKUP(A195,[1]公示明细!A37:H4401,8,0)</f>
        <v>262.75</v>
      </c>
      <c r="H195" s="13">
        <f t="shared" ref="H195:H258" si="3">E195-F195-G195</f>
        <v>324.47</v>
      </c>
    </row>
    <row r="196" s="2" customFormat="1" ht="22" customHeight="1" spans="1:8">
      <c r="A196" s="10" t="s">
        <v>311</v>
      </c>
      <c r="B196" s="11" t="s">
        <v>14</v>
      </c>
      <c r="C196" s="11" t="s">
        <v>11</v>
      </c>
      <c r="D196" s="11" t="s">
        <v>291</v>
      </c>
      <c r="E196" s="11">
        <v>1000</v>
      </c>
      <c r="F196" s="12">
        <v>412.78</v>
      </c>
      <c r="G196" s="11">
        <f>VLOOKUP(A196,[1]公示明细!A38:H4402,8,0)</f>
        <v>262.75</v>
      </c>
      <c r="H196" s="13">
        <f t="shared" si="3"/>
        <v>324.47</v>
      </c>
    </row>
    <row r="197" s="2" customFormat="1" ht="22" customHeight="1" spans="1:8">
      <c r="A197" s="10" t="s">
        <v>312</v>
      </c>
      <c r="B197" s="11" t="s">
        <v>139</v>
      </c>
      <c r="C197" s="11" t="s">
        <v>11</v>
      </c>
      <c r="D197" s="11" t="s">
        <v>291</v>
      </c>
      <c r="E197" s="11">
        <v>1000</v>
      </c>
      <c r="F197" s="12">
        <v>412.78</v>
      </c>
      <c r="G197" s="11">
        <f>VLOOKUP(A197,[1]公示明细!A40:H4404,8,0)</f>
        <v>262.75</v>
      </c>
      <c r="H197" s="13">
        <f t="shared" si="3"/>
        <v>324.47</v>
      </c>
    </row>
    <row r="198" s="2" customFormat="1" ht="22" customHeight="1" spans="1:8">
      <c r="A198" s="10" t="s">
        <v>313</v>
      </c>
      <c r="B198" s="11" t="s">
        <v>56</v>
      </c>
      <c r="C198" s="11" t="s">
        <v>11</v>
      </c>
      <c r="D198" s="11" t="s">
        <v>291</v>
      </c>
      <c r="E198" s="11">
        <v>1000</v>
      </c>
      <c r="F198" s="12">
        <v>412.78</v>
      </c>
      <c r="G198" s="11">
        <f>VLOOKUP(A198,[1]公示明细!A41:H4405,8,0)</f>
        <v>262.75</v>
      </c>
      <c r="H198" s="13">
        <f t="shared" si="3"/>
        <v>324.47</v>
      </c>
    </row>
    <row r="199" s="2" customFormat="1" ht="22" customHeight="1" spans="1:8">
      <c r="A199" s="10" t="s">
        <v>314</v>
      </c>
      <c r="B199" s="11" t="s">
        <v>227</v>
      </c>
      <c r="C199" s="11" t="s">
        <v>11</v>
      </c>
      <c r="D199" s="11" t="s">
        <v>291</v>
      </c>
      <c r="E199" s="11">
        <v>1000</v>
      </c>
      <c r="F199" s="12">
        <v>412.78</v>
      </c>
      <c r="G199" s="11">
        <f>VLOOKUP(A199,[1]公示明细!A42:H4406,8,0)</f>
        <v>262.75</v>
      </c>
      <c r="H199" s="13">
        <f t="shared" si="3"/>
        <v>324.47</v>
      </c>
    </row>
    <row r="200" s="2" customFormat="1" ht="22" customHeight="1" spans="1:8">
      <c r="A200" s="10" t="s">
        <v>315</v>
      </c>
      <c r="B200" s="11" t="s">
        <v>24</v>
      </c>
      <c r="C200" s="11" t="s">
        <v>11</v>
      </c>
      <c r="D200" s="11" t="s">
        <v>291</v>
      </c>
      <c r="E200" s="11">
        <v>1000</v>
      </c>
      <c r="F200" s="12">
        <v>412.78</v>
      </c>
      <c r="G200" s="11">
        <f>VLOOKUP(A200,[1]公示明细!A43:H4407,8,0)</f>
        <v>262.75</v>
      </c>
      <c r="H200" s="13">
        <f t="shared" si="3"/>
        <v>324.47</v>
      </c>
    </row>
    <row r="201" s="2" customFormat="1" ht="22" customHeight="1" spans="1:8">
      <c r="A201" s="10" t="s">
        <v>316</v>
      </c>
      <c r="B201" s="11" t="s">
        <v>317</v>
      </c>
      <c r="C201" s="11" t="s">
        <v>11</v>
      </c>
      <c r="D201" s="11" t="s">
        <v>291</v>
      </c>
      <c r="E201" s="11">
        <v>1000</v>
      </c>
      <c r="F201" s="12">
        <v>412.78</v>
      </c>
      <c r="G201" s="11">
        <f>VLOOKUP(A201,[1]公示明细!A44:H4408,8,0)</f>
        <v>262.75</v>
      </c>
      <c r="H201" s="13">
        <f t="shared" si="3"/>
        <v>324.47</v>
      </c>
    </row>
    <row r="202" s="2" customFormat="1" ht="22" customHeight="1" spans="1:8">
      <c r="A202" s="10" t="s">
        <v>318</v>
      </c>
      <c r="B202" s="11" t="s">
        <v>319</v>
      </c>
      <c r="C202" s="11" t="s">
        <v>11</v>
      </c>
      <c r="D202" s="11" t="s">
        <v>291</v>
      </c>
      <c r="E202" s="11">
        <v>1000</v>
      </c>
      <c r="F202" s="12">
        <v>412.78</v>
      </c>
      <c r="G202" s="11">
        <f>VLOOKUP(A202,[1]公示明细!A45:H4409,8,0)</f>
        <v>262.75</v>
      </c>
      <c r="H202" s="13">
        <f t="shared" si="3"/>
        <v>324.47</v>
      </c>
    </row>
    <row r="203" s="2" customFormat="1" ht="22" customHeight="1" spans="1:8">
      <c r="A203" s="10" t="s">
        <v>320</v>
      </c>
      <c r="B203" s="11" t="s">
        <v>26</v>
      </c>
      <c r="C203" s="11" t="s">
        <v>11</v>
      </c>
      <c r="D203" s="14" t="s">
        <v>291</v>
      </c>
      <c r="E203" s="11">
        <v>1000</v>
      </c>
      <c r="F203" s="12">
        <v>322.78</v>
      </c>
      <c r="G203" s="11">
        <f>VLOOKUP(A203,[1]公示明细!A46:H4410,8,0)</f>
        <v>174.25</v>
      </c>
      <c r="H203" s="13">
        <f t="shared" si="3"/>
        <v>502.97</v>
      </c>
    </row>
    <row r="204" s="2" customFormat="1" ht="22" customHeight="1" spans="1:8">
      <c r="A204" s="10" t="s">
        <v>321</v>
      </c>
      <c r="B204" s="11" t="s">
        <v>168</v>
      </c>
      <c r="C204" s="11" t="s">
        <v>11</v>
      </c>
      <c r="D204" s="11" t="s">
        <v>291</v>
      </c>
      <c r="E204" s="11">
        <v>1000</v>
      </c>
      <c r="F204" s="12">
        <v>412.78</v>
      </c>
      <c r="G204" s="11">
        <f>VLOOKUP(A204,[1]公示明细!A47:H4411,8,0)</f>
        <v>262.75</v>
      </c>
      <c r="H204" s="13">
        <f t="shared" si="3"/>
        <v>324.47</v>
      </c>
    </row>
    <row r="205" s="2" customFormat="1" ht="22" customHeight="1" spans="1:8">
      <c r="A205" s="10" t="s">
        <v>322</v>
      </c>
      <c r="B205" s="11" t="s">
        <v>56</v>
      </c>
      <c r="C205" s="11" t="s">
        <v>11</v>
      </c>
      <c r="D205" s="11" t="s">
        <v>291</v>
      </c>
      <c r="E205" s="11">
        <v>1000</v>
      </c>
      <c r="F205" s="12">
        <v>412.78</v>
      </c>
      <c r="G205" s="11">
        <f>VLOOKUP(A205,[1]公示明细!A48:H4412,8,0)</f>
        <v>262.75</v>
      </c>
      <c r="H205" s="13">
        <f t="shared" si="3"/>
        <v>324.47</v>
      </c>
    </row>
    <row r="206" s="2" customFormat="1" ht="22" customHeight="1" spans="1:8">
      <c r="A206" s="10" t="s">
        <v>323</v>
      </c>
      <c r="B206" s="11" t="s">
        <v>302</v>
      </c>
      <c r="C206" s="11" t="s">
        <v>11</v>
      </c>
      <c r="D206" s="11" t="s">
        <v>291</v>
      </c>
      <c r="E206" s="11">
        <v>1000</v>
      </c>
      <c r="F206" s="12">
        <v>412.78</v>
      </c>
      <c r="G206" s="11">
        <f>VLOOKUP(A206,[1]公示明细!A49:H4413,8,0)</f>
        <v>262.75</v>
      </c>
      <c r="H206" s="13">
        <f t="shared" si="3"/>
        <v>324.47</v>
      </c>
    </row>
    <row r="207" s="2" customFormat="1" ht="22" customHeight="1" spans="1:8">
      <c r="A207" s="10" t="s">
        <v>324</v>
      </c>
      <c r="B207" s="11" t="s">
        <v>252</v>
      </c>
      <c r="C207" s="11" t="s">
        <v>11</v>
      </c>
      <c r="D207" s="11" t="s">
        <v>291</v>
      </c>
      <c r="E207" s="11">
        <v>1000</v>
      </c>
      <c r="F207" s="12">
        <v>412.78</v>
      </c>
      <c r="G207" s="11">
        <f>VLOOKUP(A207,[1]公示明细!A50:H4414,8,0)</f>
        <v>262.75</v>
      </c>
      <c r="H207" s="13">
        <f t="shared" si="3"/>
        <v>324.47</v>
      </c>
    </row>
    <row r="208" s="2" customFormat="1" ht="22" customHeight="1" spans="1:8">
      <c r="A208" s="10" t="s">
        <v>325</v>
      </c>
      <c r="B208" s="11" t="s">
        <v>14</v>
      </c>
      <c r="C208" s="11" t="s">
        <v>11</v>
      </c>
      <c r="D208" s="11" t="s">
        <v>326</v>
      </c>
      <c r="E208" s="11">
        <v>1000</v>
      </c>
      <c r="F208" s="12">
        <v>412.78</v>
      </c>
      <c r="G208" s="11">
        <f>VLOOKUP(A208,[1]公示明细!A51:H4415,8,0)</f>
        <v>262.75</v>
      </c>
      <c r="H208" s="13">
        <f t="shared" si="3"/>
        <v>324.47</v>
      </c>
    </row>
    <row r="209" s="2" customFormat="1" ht="22" customHeight="1" spans="1:8">
      <c r="A209" s="10" t="s">
        <v>327</v>
      </c>
      <c r="B209" s="11" t="s">
        <v>96</v>
      </c>
      <c r="C209" s="11" t="s">
        <v>11</v>
      </c>
      <c r="D209" s="11" t="s">
        <v>326</v>
      </c>
      <c r="E209" s="11">
        <v>1000</v>
      </c>
      <c r="F209" s="12">
        <v>412.78</v>
      </c>
      <c r="G209" s="11">
        <f>VLOOKUP(A209,[1]公示明细!A52:H4416,8,0)</f>
        <v>262.75</v>
      </c>
      <c r="H209" s="13">
        <f t="shared" si="3"/>
        <v>324.47</v>
      </c>
    </row>
    <row r="210" s="2" customFormat="1" ht="22" customHeight="1" spans="1:8">
      <c r="A210" s="10" t="s">
        <v>328</v>
      </c>
      <c r="B210" s="11" t="s">
        <v>329</v>
      </c>
      <c r="C210" s="11" t="s">
        <v>11</v>
      </c>
      <c r="D210" s="11" t="s">
        <v>326</v>
      </c>
      <c r="E210" s="11">
        <v>1000</v>
      </c>
      <c r="F210" s="12">
        <v>412.78</v>
      </c>
      <c r="G210" s="11">
        <f>VLOOKUP(A210,[1]公示明细!A53:H4417,8,0)</f>
        <v>262.75</v>
      </c>
      <c r="H210" s="13">
        <f t="shared" si="3"/>
        <v>324.47</v>
      </c>
    </row>
    <row r="211" s="2" customFormat="1" ht="22" customHeight="1" spans="1:8">
      <c r="A211" s="10" t="s">
        <v>330</v>
      </c>
      <c r="B211" s="11" t="s">
        <v>52</v>
      </c>
      <c r="C211" s="11" t="s">
        <v>11</v>
      </c>
      <c r="D211" s="11" t="s">
        <v>326</v>
      </c>
      <c r="E211" s="11">
        <v>1000</v>
      </c>
      <c r="F211" s="12">
        <v>412.78</v>
      </c>
      <c r="G211" s="11">
        <f>VLOOKUP(A211,[1]公示明细!A54:H4418,8,0)</f>
        <v>262.75</v>
      </c>
      <c r="H211" s="13">
        <f t="shared" si="3"/>
        <v>324.47</v>
      </c>
    </row>
    <row r="212" s="2" customFormat="1" ht="22" customHeight="1" spans="1:8">
      <c r="A212" s="15" t="s">
        <v>331</v>
      </c>
      <c r="B212" s="11" t="s">
        <v>56</v>
      </c>
      <c r="C212" s="14" t="s">
        <v>11</v>
      </c>
      <c r="D212" s="14" t="s">
        <v>326</v>
      </c>
      <c r="E212" s="14">
        <v>1000</v>
      </c>
      <c r="F212" s="16">
        <v>0</v>
      </c>
      <c r="G212" s="11">
        <f>VLOOKUP(A212,[1]公示明细!A55:H4419,8,0)</f>
        <v>262.75</v>
      </c>
      <c r="H212" s="13">
        <f t="shared" si="3"/>
        <v>737.25</v>
      </c>
    </row>
    <row r="213" s="2" customFormat="1" ht="22" customHeight="1" spans="1:8">
      <c r="A213" s="10" t="s">
        <v>332</v>
      </c>
      <c r="B213" s="11" t="s">
        <v>227</v>
      </c>
      <c r="C213" s="11" t="s">
        <v>11</v>
      </c>
      <c r="D213" s="11" t="s">
        <v>326</v>
      </c>
      <c r="E213" s="11">
        <v>1000</v>
      </c>
      <c r="F213" s="12">
        <v>412.78</v>
      </c>
      <c r="G213" s="11">
        <f>VLOOKUP(A213,[1]公示明细!A56:H4420,8,0)</f>
        <v>262.75</v>
      </c>
      <c r="H213" s="13">
        <f t="shared" si="3"/>
        <v>324.47</v>
      </c>
    </row>
    <row r="214" s="2" customFormat="1" ht="22" customHeight="1" spans="1:8">
      <c r="A214" s="10" t="s">
        <v>333</v>
      </c>
      <c r="B214" s="11" t="s">
        <v>334</v>
      </c>
      <c r="C214" s="11" t="s">
        <v>11</v>
      </c>
      <c r="D214" s="14" t="s">
        <v>326</v>
      </c>
      <c r="E214" s="11">
        <v>1000</v>
      </c>
      <c r="F214" s="12">
        <v>322.78</v>
      </c>
      <c r="G214" s="11">
        <f>VLOOKUP(A214,[1]公示明细!A57:H4421,8,0)</f>
        <v>174.25</v>
      </c>
      <c r="H214" s="13">
        <f t="shared" si="3"/>
        <v>502.97</v>
      </c>
    </row>
    <row r="215" s="2" customFormat="1" ht="22" customHeight="1" spans="1:8">
      <c r="A215" s="10" t="s">
        <v>335</v>
      </c>
      <c r="B215" s="11" t="s">
        <v>120</v>
      </c>
      <c r="C215" s="11" t="s">
        <v>11</v>
      </c>
      <c r="D215" s="11" t="s">
        <v>326</v>
      </c>
      <c r="E215" s="11">
        <v>1000</v>
      </c>
      <c r="F215" s="12">
        <v>412.78</v>
      </c>
      <c r="G215" s="11">
        <f>VLOOKUP(A215,[1]公示明细!A58:H4422,8,0)</f>
        <v>262.75</v>
      </c>
      <c r="H215" s="13">
        <f t="shared" si="3"/>
        <v>324.47</v>
      </c>
    </row>
    <row r="216" s="2" customFormat="1" ht="22" customHeight="1" spans="1:8">
      <c r="A216" s="10" t="s">
        <v>336</v>
      </c>
      <c r="B216" s="11" t="s">
        <v>337</v>
      </c>
      <c r="C216" s="11" t="s">
        <v>11</v>
      </c>
      <c r="D216" s="11" t="s">
        <v>326</v>
      </c>
      <c r="E216" s="11">
        <v>1000</v>
      </c>
      <c r="F216" s="12">
        <v>412.78</v>
      </c>
      <c r="G216" s="11">
        <f>VLOOKUP(A216,[1]公示明细!A59:H4423,8,0)</f>
        <v>262.75</v>
      </c>
      <c r="H216" s="13">
        <f t="shared" si="3"/>
        <v>324.47</v>
      </c>
    </row>
    <row r="217" s="2" customFormat="1" ht="22" customHeight="1" spans="1:8">
      <c r="A217" s="10" t="s">
        <v>338</v>
      </c>
      <c r="B217" s="11" t="s">
        <v>252</v>
      </c>
      <c r="C217" s="11" t="s">
        <v>11</v>
      </c>
      <c r="D217" s="11" t="s">
        <v>326</v>
      </c>
      <c r="E217" s="11">
        <v>1000</v>
      </c>
      <c r="F217" s="12">
        <v>412.78</v>
      </c>
      <c r="G217" s="11">
        <f>VLOOKUP(A217,[1]公示明细!A60:H4424,8,0)</f>
        <v>262.75</v>
      </c>
      <c r="H217" s="13">
        <f t="shared" si="3"/>
        <v>324.47</v>
      </c>
    </row>
    <row r="218" s="2" customFormat="1" ht="22" customHeight="1" spans="1:8">
      <c r="A218" s="10" t="s">
        <v>339</v>
      </c>
      <c r="B218" s="11" t="s">
        <v>22</v>
      </c>
      <c r="C218" s="11" t="s">
        <v>11</v>
      </c>
      <c r="D218" s="11" t="s">
        <v>326</v>
      </c>
      <c r="E218" s="11">
        <v>1000</v>
      </c>
      <c r="F218" s="12">
        <v>412.78</v>
      </c>
      <c r="G218" s="11">
        <f>VLOOKUP(A218,[1]公示明细!A61:H4425,8,0)</f>
        <v>262.75</v>
      </c>
      <c r="H218" s="13">
        <f t="shared" si="3"/>
        <v>324.47</v>
      </c>
    </row>
    <row r="219" s="2" customFormat="1" ht="22" customHeight="1" spans="1:8">
      <c r="A219" s="10" t="s">
        <v>340</v>
      </c>
      <c r="B219" s="11" t="s">
        <v>54</v>
      </c>
      <c r="C219" s="11" t="s">
        <v>11</v>
      </c>
      <c r="D219" s="11" t="s">
        <v>326</v>
      </c>
      <c r="E219" s="11">
        <v>1000</v>
      </c>
      <c r="F219" s="12">
        <v>412.78</v>
      </c>
      <c r="G219" s="11">
        <f>VLOOKUP(A219,[1]公示明细!A62:H4426,8,0)</f>
        <v>262.75</v>
      </c>
      <c r="H219" s="13">
        <f t="shared" si="3"/>
        <v>324.47</v>
      </c>
    </row>
    <row r="220" s="2" customFormat="1" ht="22" customHeight="1" spans="1:8">
      <c r="A220" s="10" t="s">
        <v>341</v>
      </c>
      <c r="B220" s="11" t="s">
        <v>14</v>
      </c>
      <c r="C220" s="11" t="s">
        <v>11</v>
      </c>
      <c r="D220" s="11" t="s">
        <v>326</v>
      </c>
      <c r="E220" s="11">
        <v>1000</v>
      </c>
      <c r="F220" s="12">
        <v>412.78</v>
      </c>
      <c r="G220" s="11">
        <f>VLOOKUP(A220,[1]公示明细!A63:H4427,8,0)</f>
        <v>262.75</v>
      </c>
      <c r="H220" s="13">
        <f t="shared" si="3"/>
        <v>324.47</v>
      </c>
    </row>
    <row r="221" s="2" customFormat="1" ht="22" customHeight="1" spans="1:8">
      <c r="A221" s="10" t="s">
        <v>342</v>
      </c>
      <c r="B221" s="11" t="s">
        <v>54</v>
      </c>
      <c r="C221" s="11" t="s">
        <v>11</v>
      </c>
      <c r="D221" s="11" t="s">
        <v>326</v>
      </c>
      <c r="E221" s="11">
        <v>1000</v>
      </c>
      <c r="F221" s="12">
        <v>412.78</v>
      </c>
      <c r="G221" s="11">
        <f>VLOOKUP(A221,[1]公示明细!A64:H4428,8,0)</f>
        <v>262.75</v>
      </c>
      <c r="H221" s="13">
        <f t="shared" si="3"/>
        <v>324.47</v>
      </c>
    </row>
    <row r="222" s="2" customFormat="1" ht="22" customHeight="1" spans="1:8">
      <c r="A222" s="10" t="s">
        <v>343</v>
      </c>
      <c r="B222" s="11" t="s">
        <v>344</v>
      </c>
      <c r="C222" s="11" t="s">
        <v>11</v>
      </c>
      <c r="D222" s="11" t="s">
        <v>326</v>
      </c>
      <c r="E222" s="11">
        <v>1000</v>
      </c>
      <c r="F222" s="12">
        <v>412.78</v>
      </c>
      <c r="G222" s="11">
        <f>VLOOKUP(A222,[1]公示明细!A65:H4429,8,0)</f>
        <v>262.75</v>
      </c>
      <c r="H222" s="13">
        <f t="shared" si="3"/>
        <v>324.47</v>
      </c>
    </row>
    <row r="223" s="2" customFormat="1" ht="22" customHeight="1" spans="1:8">
      <c r="A223" s="10" t="s">
        <v>345</v>
      </c>
      <c r="B223" s="11" t="s">
        <v>245</v>
      </c>
      <c r="C223" s="11" t="s">
        <v>11</v>
      </c>
      <c r="D223" s="11" t="s">
        <v>326</v>
      </c>
      <c r="E223" s="11">
        <v>1000</v>
      </c>
      <c r="F223" s="12">
        <v>412.78</v>
      </c>
      <c r="G223" s="11">
        <f>VLOOKUP(A223,[1]公示明细!A66:H4430,8,0)</f>
        <v>262.75</v>
      </c>
      <c r="H223" s="13">
        <f t="shared" si="3"/>
        <v>324.47</v>
      </c>
    </row>
    <row r="224" s="2" customFormat="1" ht="22" customHeight="1" spans="1:8">
      <c r="A224" s="10" t="s">
        <v>346</v>
      </c>
      <c r="B224" s="11" t="s">
        <v>347</v>
      </c>
      <c r="C224" s="11" t="s">
        <v>11</v>
      </c>
      <c r="D224" s="11" t="s">
        <v>326</v>
      </c>
      <c r="E224" s="11">
        <v>1000</v>
      </c>
      <c r="F224" s="12">
        <v>412.78</v>
      </c>
      <c r="G224" s="11">
        <f>VLOOKUP(A224,[1]公示明细!A67:H4431,8,0)</f>
        <v>262.75</v>
      </c>
      <c r="H224" s="13">
        <f t="shared" si="3"/>
        <v>324.47</v>
      </c>
    </row>
    <row r="225" s="2" customFormat="1" ht="22" customHeight="1" spans="1:8">
      <c r="A225" s="10" t="s">
        <v>348</v>
      </c>
      <c r="B225" s="11" t="s">
        <v>349</v>
      </c>
      <c r="C225" s="11" t="s">
        <v>11</v>
      </c>
      <c r="D225" s="11" t="s">
        <v>326</v>
      </c>
      <c r="E225" s="11">
        <v>1000</v>
      </c>
      <c r="F225" s="12">
        <v>412.78</v>
      </c>
      <c r="G225" s="11">
        <f>VLOOKUP(A225,[1]公示明细!A68:H4432,8,0)</f>
        <v>262.75</v>
      </c>
      <c r="H225" s="13">
        <f t="shared" si="3"/>
        <v>324.47</v>
      </c>
    </row>
    <row r="226" s="2" customFormat="1" ht="22" customHeight="1" spans="1:8">
      <c r="A226" s="10" t="s">
        <v>350</v>
      </c>
      <c r="B226" s="11" t="s">
        <v>14</v>
      </c>
      <c r="C226" s="11" t="s">
        <v>11</v>
      </c>
      <c r="D226" s="11" t="s">
        <v>326</v>
      </c>
      <c r="E226" s="11">
        <v>1000</v>
      </c>
      <c r="F226" s="12">
        <v>412.78</v>
      </c>
      <c r="G226" s="11">
        <f>VLOOKUP(A226,[1]公示明细!A69:H4433,8,0)</f>
        <v>262.75</v>
      </c>
      <c r="H226" s="13">
        <f t="shared" si="3"/>
        <v>324.47</v>
      </c>
    </row>
    <row r="227" s="2" customFormat="1" ht="22" customHeight="1" spans="1:8">
      <c r="A227" s="10" t="s">
        <v>351</v>
      </c>
      <c r="B227" s="11" t="s">
        <v>337</v>
      </c>
      <c r="C227" s="11" t="s">
        <v>11</v>
      </c>
      <c r="D227" s="11" t="s">
        <v>326</v>
      </c>
      <c r="E227" s="11">
        <v>1000</v>
      </c>
      <c r="F227" s="12">
        <v>412.78</v>
      </c>
      <c r="G227" s="11">
        <f>VLOOKUP(A227,[1]公示明细!A70:H4434,8,0)</f>
        <v>262.75</v>
      </c>
      <c r="H227" s="13">
        <f t="shared" si="3"/>
        <v>324.47</v>
      </c>
    </row>
    <row r="228" s="2" customFormat="1" ht="22" customHeight="1" spans="1:8">
      <c r="A228" s="10" t="s">
        <v>352</v>
      </c>
      <c r="B228" s="11" t="s">
        <v>353</v>
      </c>
      <c r="C228" s="11" t="s">
        <v>11</v>
      </c>
      <c r="D228" s="11" t="s">
        <v>326</v>
      </c>
      <c r="E228" s="11">
        <v>1000</v>
      </c>
      <c r="F228" s="12">
        <v>412.78</v>
      </c>
      <c r="G228" s="11">
        <f>VLOOKUP(A228,[1]公示明细!A71:H4435,8,0)</f>
        <v>262.75</v>
      </c>
      <c r="H228" s="13">
        <f t="shared" si="3"/>
        <v>324.47</v>
      </c>
    </row>
    <row r="229" s="2" customFormat="1" ht="22" customHeight="1" spans="1:8">
      <c r="A229" s="10" t="s">
        <v>354</v>
      </c>
      <c r="B229" s="11" t="s">
        <v>54</v>
      </c>
      <c r="C229" s="11" t="s">
        <v>11</v>
      </c>
      <c r="D229" s="11" t="s">
        <v>326</v>
      </c>
      <c r="E229" s="11">
        <v>1000</v>
      </c>
      <c r="F229" s="12">
        <v>412.78</v>
      </c>
      <c r="G229" s="11">
        <f>VLOOKUP(A229,[1]公示明细!A72:H4436,8,0)</f>
        <v>262.75</v>
      </c>
      <c r="H229" s="13">
        <f t="shared" si="3"/>
        <v>324.47</v>
      </c>
    </row>
    <row r="230" s="2" customFormat="1" ht="22" customHeight="1" spans="1:8">
      <c r="A230" s="10" t="s">
        <v>355</v>
      </c>
      <c r="B230" s="11" t="s">
        <v>168</v>
      </c>
      <c r="C230" s="11" t="s">
        <v>11</v>
      </c>
      <c r="D230" s="11" t="s">
        <v>326</v>
      </c>
      <c r="E230" s="11">
        <v>1000</v>
      </c>
      <c r="F230" s="12">
        <v>412.78</v>
      </c>
      <c r="G230" s="11">
        <f>VLOOKUP(A230,[1]公示明细!A73:H4437,8,0)</f>
        <v>262.75</v>
      </c>
      <c r="H230" s="13">
        <f t="shared" si="3"/>
        <v>324.47</v>
      </c>
    </row>
    <row r="231" s="2" customFormat="1" ht="22" customHeight="1" spans="1:8">
      <c r="A231" s="10" t="s">
        <v>356</v>
      </c>
      <c r="B231" s="11" t="s">
        <v>357</v>
      </c>
      <c r="C231" s="11" t="s">
        <v>11</v>
      </c>
      <c r="D231" s="11" t="s">
        <v>326</v>
      </c>
      <c r="E231" s="11">
        <v>1000</v>
      </c>
      <c r="F231" s="12">
        <v>412.78</v>
      </c>
      <c r="G231" s="11">
        <f>VLOOKUP(A231,[1]公示明细!A74:H4438,8,0)</f>
        <v>262.75</v>
      </c>
      <c r="H231" s="13">
        <f t="shared" si="3"/>
        <v>324.47</v>
      </c>
    </row>
    <row r="232" s="2" customFormat="1" ht="22" customHeight="1" spans="1:8">
      <c r="A232" s="10" t="s">
        <v>358</v>
      </c>
      <c r="B232" s="11" t="s">
        <v>192</v>
      </c>
      <c r="C232" s="11" t="s">
        <v>11</v>
      </c>
      <c r="D232" s="11" t="s">
        <v>326</v>
      </c>
      <c r="E232" s="11">
        <v>1000</v>
      </c>
      <c r="F232" s="12">
        <v>412.78</v>
      </c>
      <c r="G232" s="11">
        <f>VLOOKUP(A232,[1]公示明细!A75:H4439,8,0)</f>
        <v>262.75</v>
      </c>
      <c r="H232" s="13">
        <f t="shared" si="3"/>
        <v>324.47</v>
      </c>
    </row>
    <row r="233" s="2" customFormat="1" ht="22" customHeight="1" spans="1:8">
      <c r="A233" s="10" t="s">
        <v>359</v>
      </c>
      <c r="B233" s="11" t="s">
        <v>123</v>
      </c>
      <c r="C233" s="11" t="s">
        <v>11</v>
      </c>
      <c r="D233" s="11" t="s">
        <v>326</v>
      </c>
      <c r="E233" s="11">
        <v>1000</v>
      </c>
      <c r="F233" s="12">
        <v>412.78</v>
      </c>
      <c r="G233" s="11">
        <f>VLOOKUP(A233,[1]公示明细!A76:H4440,8,0)</f>
        <v>262.75</v>
      </c>
      <c r="H233" s="13">
        <f t="shared" si="3"/>
        <v>324.47</v>
      </c>
    </row>
    <row r="234" s="2" customFormat="1" ht="22" customHeight="1" spans="1:8">
      <c r="A234" s="10" t="s">
        <v>360</v>
      </c>
      <c r="B234" s="11" t="s">
        <v>361</v>
      </c>
      <c r="C234" s="11" t="s">
        <v>11</v>
      </c>
      <c r="D234" s="11" t="s">
        <v>326</v>
      </c>
      <c r="E234" s="11">
        <v>1000</v>
      </c>
      <c r="F234" s="12">
        <v>412.78</v>
      </c>
      <c r="G234" s="11">
        <f>VLOOKUP(A234,[1]公示明细!A77:H4441,8,0)</f>
        <v>262.75</v>
      </c>
      <c r="H234" s="13">
        <f t="shared" si="3"/>
        <v>324.47</v>
      </c>
    </row>
    <row r="235" s="2" customFormat="1" ht="22" customHeight="1" spans="1:8">
      <c r="A235" s="10" t="s">
        <v>362</v>
      </c>
      <c r="B235" s="11" t="s">
        <v>258</v>
      </c>
      <c r="C235" s="11" t="s">
        <v>11</v>
      </c>
      <c r="D235" s="11" t="s">
        <v>326</v>
      </c>
      <c r="E235" s="11">
        <v>1000</v>
      </c>
      <c r="F235" s="12">
        <v>412.78</v>
      </c>
      <c r="G235" s="11">
        <f>VLOOKUP(A235,[1]公示明细!A78:H4442,8,0)</f>
        <v>262.75</v>
      </c>
      <c r="H235" s="13">
        <f t="shared" si="3"/>
        <v>324.47</v>
      </c>
    </row>
    <row r="236" s="2" customFormat="1" ht="22" customHeight="1" spans="1:8">
      <c r="A236" s="10" t="s">
        <v>363</v>
      </c>
      <c r="B236" s="11" t="s">
        <v>14</v>
      </c>
      <c r="C236" s="11" t="s">
        <v>11</v>
      </c>
      <c r="D236" s="11" t="s">
        <v>326</v>
      </c>
      <c r="E236" s="11">
        <v>1000</v>
      </c>
      <c r="F236" s="12">
        <v>412.78</v>
      </c>
      <c r="G236" s="11">
        <f>VLOOKUP(A236,[1]公示明细!A79:H4443,8,0)</f>
        <v>262.75</v>
      </c>
      <c r="H236" s="13">
        <f t="shared" si="3"/>
        <v>324.47</v>
      </c>
    </row>
    <row r="237" s="2" customFormat="1" ht="22" customHeight="1" spans="1:8">
      <c r="A237" s="10" t="s">
        <v>364</v>
      </c>
      <c r="B237" s="11" t="s">
        <v>52</v>
      </c>
      <c r="C237" s="11" t="s">
        <v>11</v>
      </c>
      <c r="D237" s="11" t="s">
        <v>326</v>
      </c>
      <c r="E237" s="11">
        <v>1000</v>
      </c>
      <c r="F237" s="12">
        <v>412.78</v>
      </c>
      <c r="G237" s="11">
        <f>VLOOKUP(A237,[1]公示明细!A80:H4444,8,0)</f>
        <v>262.75</v>
      </c>
      <c r="H237" s="13">
        <f t="shared" si="3"/>
        <v>324.47</v>
      </c>
    </row>
    <row r="238" s="2" customFormat="1" ht="22" customHeight="1" spans="1:8">
      <c r="A238" s="10" t="s">
        <v>365</v>
      </c>
      <c r="B238" s="11" t="s">
        <v>24</v>
      </c>
      <c r="C238" s="11" t="s">
        <v>11</v>
      </c>
      <c r="D238" s="11" t="s">
        <v>326</v>
      </c>
      <c r="E238" s="11">
        <v>1000</v>
      </c>
      <c r="F238" s="12">
        <v>412.78</v>
      </c>
      <c r="G238" s="11">
        <f>VLOOKUP(A238,[1]公示明细!A81:H4445,8,0)</f>
        <v>262.75</v>
      </c>
      <c r="H238" s="13">
        <f t="shared" si="3"/>
        <v>324.47</v>
      </c>
    </row>
    <row r="239" s="2" customFormat="1" ht="22" customHeight="1" spans="1:8">
      <c r="A239" s="10" t="s">
        <v>366</v>
      </c>
      <c r="B239" s="11" t="s">
        <v>188</v>
      </c>
      <c r="C239" s="11" t="s">
        <v>11</v>
      </c>
      <c r="D239" s="11" t="s">
        <v>367</v>
      </c>
      <c r="E239" s="11">
        <v>1000</v>
      </c>
      <c r="F239" s="12">
        <v>412.78</v>
      </c>
      <c r="G239" s="11">
        <f>VLOOKUP(A239,[1]公示明细!A82:H4446,8,0)</f>
        <v>262.75</v>
      </c>
      <c r="H239" s="13">
        <f t="shared" si="3"/>
        <v>324.47</v>
      </c>
    </row>
    <row r="240" s="2" customFormat="1" ht="22" customHeight="1" spans="1:8">
      <c r="A240" s="10" t="s">
        <v>368</v>
      </c>
      <c r="B240" s="11" t="s">
        <v>295</v>
      </c>
      <c r="C240" s="11" t="s">
        <v>11</v>
      </c>
      <c r="D240" s="11" t="s">
        <v>367</v>
      </c>
      <c r="E240" s="11">
        <v>1000</v>
      </c>
      <c r="F240" s="12">
        <v>412.78</v>
      </c>
      <c r="G240" s="11">
        <f>VLOOKUP(A240,[1]公示明细!A83:H4447,8,0)</f>
        <v>262.75</v>
      </c>
      <c r="H240" s="13">
        <f t="shared" si="3"/>
        <v>324.47</v>
      </c>
    </row>
    <row r="241" s="2" customFormat="1" ht="22" customHeight="1" spans="1:8">
      <c r="A241" s="10" t="s">
        <v>369</v>
      </c>
      <c r="B241" s="11" t="s">
        <v>190</v>
      </c>
      <c r="C241" s="11" t="s">
        <v>11</v>
      </c>
      <c r="D241" s="11" t="s">
        <v>367</v>
      </c>
      <c r="E241" s="11">
        <v>1000</v>
      </c>
      <c r="F241" s="12">
        <v>412.78</v>
      </c>
      <c r="G241" s="11">
        <f>VLOOKUP(A241,[1]公示明细!A84:H4448,8,0)</f>
        <v>262.75</v>
      </c>
      <c r="H241" s="13">
        <f t="shared" si="3"/>
        <v>324.47</v>
      </c>
    </row>
    <row r="242" s="2" customFormat="1" ht="22" customHeight="1" spans="1:8">
      <c r="A242" s="10" t="s">
        <v>370</v>
      </c>
      <c r="B242" s="11" t="s">
        <v>56</v>
      </c>
      <c r="C242" s="11" t="s">
        <v>11</v>
      </c>
      <c r="D242" s="14" t="s">
        <v>367</v>
      </c>
      <c r="E242" s="11">
        <v>1000</v>
      </c>
      <c r="F242" s="12">
        <v>322.78</v>
      </c>
      <c r="G242" s="11">
        <f>VLOOKUP(A242,[1]公示明细!A85:H4449,8,0)</f>
        <v>174.25</v>
      </c>
      <c r="H242" s="13">
        <f t="shared" si="3"/>
        <v>502.97</v>
      </c>
    </row>
    <row r="243" s="2" customFormat="1" ht="22" customHeight="1" spans="1:8">
      <c r="A243" s="10" t="s">
        <v>371</v>
      </c>
      <c r="B243" s="11" t="s">
        <v>22</v>
      </c>
      <c r="C243" s="11" t="s">
        <v>11</v>
      </c>
      <c r="D243" s="11" t="s">
        <v>367</v>
      </c>
      <c r="E243" s="11">
        <v>1000</v>
      </c>
      <c r="F243" s="12">
        <v>412.78</v>
      </c>
      <c r="G243" s="11">
        <f>VLOOKUP(A243,[1]公示明细!A86:H4450,8,0)</f>
        <v>262.75</v>
      </c>
      <c r="H243" s="13">
        <f t="shared" si="3"/>
        <v>324.47</v>
      </c>
    </row>
    <row r="244" s="2" customFormat="1" ht="22" customHeight="1" spans="1:8">
      <c r="A244" s="10" t="s">
        <v>372</v>
      </c>
      <c r="B244" s="11" t="s">
        <v>105</v>
      </c>
      <c r="C244" s="11" t="s">
        <v>11</v>
      </c>
      <c r="D244" s="11" t="s">
        <v>367</v>
      </c>
      <c r="E244" s="11">
        <v>1000</v>
      </c>
      <c r="F244" s="12">
        <v>412.78</v>
      </c>
      <c r="G244" s="11">
        <f>VLOOKUP(A244,[1]公示明细!A88:H4452,8,0)</f>
        <v>262.75</v>
      </c>
      <c r="H244" s="13">
        <f t="shared" si="3"/>
        <v>324.47</v>
      </c>
    </row>
    <row r="245" s="2" customFormat="1" ht="22" customHeight="1" spans="1:8">
      <c r="A245" s="10" t="s">
        <v>373</v>
      </c>
      <c r="B245" s="11" t="s">
        <v>52</v>
      </c>
      <c r="C245" s="11" t="s">
        <v>11</v>
      </c>
      <c r="D245" s="11" t="s">
        <v>367</v>
      </c>
      <c r="E245" s="11">
        <v>1000</v>
      </c>
      <c r="F245" s="12">
        <v>412.78</v>
      </c>
      <c r="G245" s="11">
        <f>VLOOKUP(A245,[1]公示明细!A89:H4453,8,0)</f>
        <v>262.75</v>
      </c>
      <c r="H245" s="13">
        <f t="shared" si="3"/>
        <v>324.47</v>
      </c>
    </row>
    <row r="246" s="2" customFormat="1" ht="22" customHeight="1" spans="1:8">
      <c r="A246" s="10" t="s">
        <v>374</v>
      </c>
      <c r="B246" s="11" t="s">
        <v>22</v>
      </c>
      <c r="C246" s="11" t="s">
        <v>11</v>
      </c>
      <c r="D246" s="11" t="s">
        <v>367</v>
      </c>
      <c r="E246" s="11">
        <v>1000</v>
      </c>
      <c r="F246" s="12">
        <v>412.78</v>
      </c>
      <c r="G246" s="11">
        <f>VLOOKUP(A246,[1]公示明细!A90:H4454,8,0)</f>
        <v>262.75</v>
      </c>
      <c r="H246" s="13">
        <f t="shared" si="3"/>
        <v>324.47</v>
      </c>
    </row>
    <row r="247" s="2" customFormat="1" ht="22" customHeight="1" spans="1:8">
      <c r="A247" s="10" t="s">
        <v>375</v>
      </c>
      <c r="B247" s="11" t="s">
        <v>139</v>
      </c>
      <c r="C247" s="11" t="s">
        <v>11</v>
      </c>
      <c r="D247" s="11" t="s">
        <v>367</v>
      </c>
      <c r="E247" s="11">
        <v>1000</v>
      </c>
      <c r="F247" s="12">
        <v>412.78</v>
      </c>
      <c r="G247" s="11">
        <f>VLOOKUP(A247,[1]公示明细!A91:H4455,8,0)</f>
        <v>262.75</v>
      </c>
      <c r="H247" s="13">
        <f t="shared" si="3"/>
        <v>324.47</v>
      </c>
    </row>
    <row r="248" s="2" customFormat="1" ht="22" customHeight="1" spans="1:8">
      <c r="A248" s="10" t="s">
        <v>376</v>
      </c>
      <c r="B248" s="11" t="s">
        <v>71</v>
      </c>
      <c r="C248" s="11" t="s">
        <v>11</v>
      </c>
      <c r="D248" s="11" t="s">
        <v>367</v>
      </c>
      <c r="E248" s="11">
        <v>1000</v>
      </c>
      <c r="F248" s="12">
        <v>412.78</v>
      </c>
      <c r="G248" s="11">
        <f>VLOOKUP(A248,[1]公示明细!A92:H4456,8,0)</f>
        <v>262.75</v>
      </c>
      <c r="H248" s="13">
        <f t="shared" si="3"/>
        <v>324.47</v>
      </c>
    </row>
    <row r="249" s="2" customFormat="1" ht="22" customHeight="1" spans="1:8">
      <c r="A249" s="10" t="s">
        <v>377</v>
      </c>
      <c r="B249" s="11" t="s">
        <v>144</v>
      </c>
      <c r="C249" s="11" t="s">
        <v>11</v>
      </c>
      <c r="D249" s="11" t="s">
        <v>367</v>
      </c>
      <c r="E249" s="11">
        <v>1000</v>
      </c>
      <c r="F249" s="12">
        <v>412.78</v>
      </c>
      <c r="G249" s="11">
        <f>VLOOKUP(A249,[1]公示明细!A93:H4457,8,0)</f>
        <v>262.75</v>
      </c>
      <c r="H249" s="13">
        <f t="shared" si="3"/>
        <v>324.47</v>
      </c>
    </row>
    <row r="250" s="2" customFormat="1" ht="22" customHeight="1" spans="1:8">
      <c r="A250" s="10" t="s">
        <v>378</v>
      </c>
      <c r="B250" s="11" t="s">
        <v>22</v>
      </c>
      <c r="C250" s="11" t="s">
        <v>11</v>
      </c>
      <c r="D250" s="11" t="s">
        <v>367</v>
      </c>
      <c r="E250" s="11">
        <v>1000</v>
      </c>
      <c r="F250" s="12">
        <v>412.78</v>
      </c>
      <c r="G250" s="11">
        <f>VLOOKUP(A250,[1]公示明细!A94:H4458,8,0)</f>
        <v>262.75</v>
      </c>
      <c r="H250" s="13">
        <f t="shared" si="3"/>
        <v>324.47</v>
      </c>
    </row>
    <row r="251" s="2" customFormat="1" ht="22" customHeight="1" spans="1:8">
      <c r="A251" s="10" t="s">
        <v>379</v>
      </c>
      <c r="B251" s="11" t="s">
        <v>380</v>
      </c>
      <c r="C251" s="11" t="s">
        <v>11</v>
      </c>
      <c r="D251" s="11" t="s">
        <v>367</v>
      </c>
      <c r="E251" s="11">
        <v>1000</v>
      </c>
      <c r="F251" s="12">
        <v>412.78</v>
      </c>
      <c r="G251" s="11">
        <f>VLOOKUP(A251,[1]公示明细!A95:H4459,8,0)</f>
        <v>262.75</v>
      </c>
      <c r="H251" s="13">
        <f t="shared" si="3"/>
        <v>324.47</v>
      </c>
    </row>
    <row r="252" s="2" customFormat="1" ht="22" customHeight="1" spans="1:8">
      <c r="A252" s="10" t="s">
        <v>381</v>
      </c>
      <c r="B252" s="11" t="s">
        <v>382</v>
      </c>
      <c r="C252" s="11" t="s">
        <v>11</v>
      </c>
      <c r="D252" s="11" t="s">
        <v>367</v>
      </c>
      <c r="E252" s="11">
        <v>1000</v>
      </c>
      <c r="F252" s="12">
        <v>412.78</v>
      </c>
      <c r="G252" s="11">
        <f>VLOOKUP(A252,[1]公示明细!A96:H4460,8,0)</f>
        <v>262.75</v>
      </c>
      <c r="H252" s="13">
        <f t="shared" si="3"/>
        <v>324.47</v>
      </c>
    </row>
    <row r="253" s="2" customFormat="1" ht="22" customHeight="1" spans="1:8">
      <c r="A253" s="10" t="s">
        <v>383</v>
      </c>
      <c r="B253" s="11" t="s">
        <v>384</v>
      </c>
      <c r="C253" s="11" t="s">
        <v>11</v>
      </c>
      <c r="D253" s="11" t="s">
        <v>367</v>
      </c>
      <c r="E253" s="11">
        <v>1000</v>
      </c>
      <c r="F253" s="12">
        <v>412.78</v>
      </c>
      <c r="G253" s="11">
        <f>VLOOKUP(A253,[1]公示明细!A97:H4461,8,0)</f>
        <v>262.75</v>
      </c>
      <c r="H253" s="13">
        <f t="shared" si="3"/>
        <v>324.47</v>
      </c>
    </row>
    <row r="254" s="2" customFormat="1" ht="22" customHeight="1" spans="1:8">
      <c r="A254" s="10" t="s">
        <v>385</v>
      </c>
      <c r="B254" s="11" t="s">
        <v>20</v>
      </c>
      <c r="C254" s="11" t="s">
        <v>11</v>
      </c>
      <c r="D254" s="11" t="s">
        <v>367</v>
      </c>
      <c r="E254" s="11">
        <v>1000</v>
      </c>
      <c r="F254" s="12">
        <v>412.78</v>
      </c>
      <c r="G254" s="11">
        <f>VLOOKUP(A254,[1]公示明细!A98:H4462,8,0)</f>
        <v>262.75</v>
      </c>
      <c r="H254" s="13">
        <f t="shared" si="3"/>
        <v>324.47</v>
      </c>
    </row>
    <row r="255" s="2" customFormat="1" ht="22" customHeight="1" spans="1:8">
      <c r="A255" s="10" t="s">
        <v>386</v>
      </c>
      <c r="B255" s="11" t="s">
        <v>54</v>
      </c>
      <c r="C255" s="11" t="s">
        <v>11</v>
      </c>
      <c r="D255" s="11" t="s">
        <v>367</v>
      </c>
      <c r="E255" s="11">
        <v>1000</v>
      </c>
      <c r="F255" s="12">
        <v>412.78</v>
      </c>
      <c r="G255" s="11">
        <f>VLOOKUP(A255,[1]公示明细!A99:H4463,8,0)</f>
        <v>262.75</v>
      </c>
      <c r="H255" s="13">
        <f t="shared" si="3"/>
        <v>324.47</v>
      </c>
    </row>
    <row r="256" s="2" customFormat="1" ht="22" customHeight="1" spans="1:8">
      <c r="A256" s="10" t="s">
        <v>387</v>
      </c>
      <c r="B256" s="11" t="s">
        <v>353</v>
      </c>
      <c r="C256" s="11" t="s">
        <v>11</v>
      </c>
      <c r="D256" s="11" t="s">
        <v>367</v>
      </c>
      <c r="E256" s="11">
        <v>1000</v>
      </c>
      <c r="F256" s="12">
        <v>412.78</v>
      </c>
      <c r="G256" s="11">
        <f>VLOOKUP(A256,[1]公示明细!A100:H4464,8,0)</f>
        <v>262.75</v>
      </c>
      <c r="H256" s="13">
        <f t="shared" si="3"/>
        <v>324.47</v>
      </c>
    </row>
    <row r="257" s="2" customFormat="1" ht="22" customHeight="1" spans="1:8">
      <c r="A257" s="10" t="s">
        <v>388</v>
      </c>
      <c r="B257" s="11" t="s">
        <v>123</v>
      </c>
      <c r="C257" s="11" t="s">
        <v>11</v>
      </c>
      <c r="D257" s="11" t="s">
        <v>367</v>
      </c>
      <c r="E257" s="11">
        <v>1000</v>
      </c>
      <c r="F257" s="12">
        <v>412.78</v>
      </c>
      <c r="G257" s="11">
        <f>VLOOKUP(A257,[1]公示明细!A101:H4465,8,0)</f>
        <v>262.75</v>
      </c>
      <c r="H257" s="13">
        <f t="shared" si="3"/>
        <v>324.47</v>
      </c>
    </row>
    <row r="258" s="2" customFormat="1" ht="22" customHeight="1" spans="1:8">
      <c r="A258" s="10" t="s">
        <v>389</v>
      </c>
      <c r="B258" s="11" t="s">
        <v>390</v>
      </c>
      <c r="C258" s="11" t="s">
        <v>11</v>
      </c>
      <c r="D258" s="11" t="s">
        <v>367</v>
      </c>
      <c r="E258" s="11">
        <v>1000</v>
      </c>
      <c r="F258" s="12">
        <v>412.78</v>
      </c>
      <c r="G258" s="11">
        <f>VLOOKUP(A258,[1]公示明细!A102:H4466,8,0)</f>
        <v>262.75</v>
      </c>
      <c r="H258" s="13">
        <f t="shared" si="3"/>
        <v>324.47</v>
      </c>
    </row>
    <row r="259" s="2" customFormat="1" ht="22" customHeight="1" spans="1:8">
      <c r="A259" s="10" t="s">
        <v>391</v>
      </c>
      <c r="B259" s="11" t="s">
        <v>392</v>
      </c>
      <c r="C259" s="11" t="s">
        <v>11</v>
      </c>
      <c r="D259" s="11" t="s">
        <v>367</v>
      </c>
      <c r="E259" s="11">
        <v>1000</v>
      </c>
      <c r="F259" s="12">
        <v>412.78</v>
      </c>
      <c r="G259" s="11">
        <f>VLOOKUP(A259,[1]公示明细!A103:H4467,8,0)</f>
        <v>262.75</v>
      </c>
      <c r="H259" s="13">
        <f t="shared" ref="H259:H322" si="4">E259-F259-G259</f>
        <v>324.47</v>
      </c>
    </row>
    <row r="260" s="2" customFormat="1" ht="22" customHeight="1" spans="1:8">
      <c r="A260" s="10" t="s">
        <v>393</v>
      </c>
      <c r="B260" s="11" t="s">
        <v>71</v>
      </c>
      <c r="C260" s="11" t="s">
        <v>11</v>
      </c>
      <c r="D260" s="11" t="s">
        <v>367</v>
      </c>
      <c r="E260" s="11">
        <v>1000</v>
      </c>
      <c r="F260" s="12">
        <v>412.78</v>
      </c>
      <c r="G260" s="11">
        <f>VLOOKUP(A260,[1]公示明细!A104:H4468,8,0)</f>
        <v>262.75</v>
      </c>
      <c r="H260" s="13">
        <f t="shared" si="4"/>
        <v>324.47</v>
      </c>
    </row>
    <row r="261" s="2" customFormat="1" ht="22" customHeight="1" spans="1:8">
      <c r="A261" s="10" t="s">
        <v>394</v>
      </c>
      <c r="B261" s="11" t="s">
        <v>317</v>
      </c>
      <c r="C261" s="11" t="s">
        <v>11</v>
      </c>
      <c r="D261" s="11" t="s">
        <v>367</v>
      </c>
      <c r="E261" s="11">
        <v>1000</v>
      </c>
      <c r="F261" s="12">
        <v>412.78</v>
      </c>
      <c r="G261" s="11">
        <f>VLOOKUP(A261,[1]公示明细!A105:H4469,8,0)</f>
        <v>262.75</v>
      </c>
      <c r="H261" s="13">
        <f t="shared" si="4"/>
        <v>324.47</v>
      </c>
    </row>
    <row r="262" s="2" customFormat="1" ht="22" customHeight="1" spans="1:8">
      <c r="A262" s="10" t="s">
        <v>395</v>
      </c>
      <c r="B262" s="11" t="s">
        <v>48</v>
      </c>
      <c r="C262" s="11" t="s">
        <v>11</v>
      </c>
      <c r="D262" s="11" t="s">
        <v>367</v>
      </c>
      <c r="E262" s="11">
        <v>1000</v>
      </c>
      <c r="F262" s="12">
        <v>412.78</v>
      </c>
      <c r="G262" s="11">
        <f>VLOOKUP(A262,[1]公示明细!A106:H4470,8,0)</f>
        <v>262.75</v>
      </c>
      <c r="H262" s="13">
        <f t="shared" si="4"/>
        <v>324.47</v>
      </c>
    </row>
    <row r="263" s="2" customFormat="1" ht="22" customHeight="1" spans="1:8">
      <c r="A263" s="10" t="s">
        <v>396</v>
      </c>
      <c r="B263" s="11" t="s">
        <v>24</v>
      </c>
      <c r="C263" s="11" t="s">
        <v>11</v>
      </c>
      <c r="D263" s="11" t="s">
        <v>367</v>
      </c>
      <c r="E263" s="11">
        <v>1000</v>
      </c>
      <c r="F263" s="12">
        <v>412.78</v>
      </c>
      <c r="G263" s="11">
        <f>VLOOKUP(A263,[1]公示明细!A107:H4471,8,0)</f>
        <v>262.75</v>
      </c>
      <c r="H263" s="13">
        <f t="shared" si="4"/>
        <v>324.47</v>
      </c>
    </row>
    <row r="264" s="2" customFormat="1" ht="22" customHeight="1" spans="1:8">
      <c r="A264" s="10" t="s">
        <v>397</v>
      </c>
      <c r="B264" s="11" t="s">
        <v>37</v>
      </c>
      <c r="C264" s="11" t="s">
        <v>11</v>
      </c>
      <c r="D264" s="11" t="s">
        <v>367</v>
      </c>
      <c r="E264" s="11">
        <v>1000</v>
      </c>
      <c r="F264" s="12">
        <v>412.78</v>
      </c>
      <c r="G264" s="11">
        <f>VLOOKUP(A264,[1]公示明细!A108:H4472,8,0)</f>
        <v>262.75</v>
      </c>
      <c r="H264" s="13">
        <f t="shared" si="4"/>
        <v>324.47</v>
      </c>
    </row>
    <row r="265" s="2" customFormat="1" ht="22" customHeight="1" spans="1:8">
      <c r="A265" s="10" t="s">
        <v>398</v>
      </c>
      <c r="B265" s="11" t="s">
        <v>125</v>
      </c>
      <c r="C265" s="11" t="s">
        <v>11</v>
      </c>
      <c r="D265" s="11" t="s">
        <v>367</v>
      </c>
      <c r="E265" s="11">
        <v>1000</v>
      </c>
      <c r="F265" s="12">
        <v>412.78</v>
      </c>
      <c r="G265" s="11">
        <f>VLOOKUP(A265,[1]公示明细!A109:H4473,8,0)</f>
        <v>262.75</v>
      </c>
      <c r="H265" s="13">
        <f t="shared" si="4"/>
        <v>324.47</v>
      </c>
    </row>
    <row r="266" s="2" customFormat="1" ht="22" customHeight="1" spans="1:8">
      <c r="A266" s="10" t="s">
        <v>399</v>
      </c>
      <c r="B266" s="11" t="s">
        <v>196</v>
      </c>
      <c r="C266" s="11" t="s">
        <v>11</v>
      </c>
      <c r="D266" s="11" t="s">
        <v>367</v>
      </c>
      <c r="E266" s="11">
        <v>1000</v>
      </c>
      <c r="F266" s="12">
        <v>412.78</v>
      </c>
      <c r="G266" s="11">
        <f>VLOOKUP(A266,[1]公示明细!A110:H4474,8,0)</f>
        <v>262.75</v>
      </c>
      <c r="H266" s="13">
        <f t="shared" si="4"/>
        <v>324.47</v>
      </c>
    </row>
    <row r="267" s="2" customFormat="1" ht="22" customHeight="1" spans="1:8">
      <c r="A267" s="10" t="s">
        <v>400</v>
      </c>
      <c r="B267" s="11" t="s">
        <v>118</v>
      </c>
      <c r="C267" s="11" t="s">
        <v>11</v>
      </c>
      <c r="D267" s="11" t="s">
        <v>367</v>
      </c>
      <c r="E267" s="11">
        <v>1000</v>
      </c>
      <c r="F267" s="12">
        <v>412.78</v>
      </c>
      <c r="G267" s="11">
        <f>VLOOKUP(A267,[1]公示明细!A111:H4475,8,0)</f>
        <v>262.75</v>
      </c>
      <c r="H267" s="13">
        <f t="shared" si="4"/>
        <v>324.47</v>
      </c>
    </row>
    <row r="268" s="2" customFormat="1" ht="22" customHeight="1" spans="1:8">
      <c r="A268" s="10" t="s">
        <v>401</v>
      </c>
      <c r="B268" s="11" t="s">
        <v>26</v>
      </c>
      <c r="C268" s="11" t="s">
        <v>11</v>
      </c>
      <c r="D268" s="11" t="s">
        <v>402</v>
      </c>
      <c r="E268" s="11">
        <v>1000</v>
      </c>
      <c r="F268" s="12">
        <v>412.78</v>
      </c>
      <c r="G268" s="11">
        <f>VLOOKUP(A268,[1]公示明细!A113:H4477,8,0)</f>
        <v>262.75</v>
      </c>
      <c r="H268" s="13">
        <f t="shared" si="4"/>
        <v>324.47</v>
      </c>
    </row>
    <row r="269" s="2" customFormat="1" ht="22" customHeight="1" spans="1:8">
      <c r="A269" s="10" t="s">
        <v>403</v>
      </c>
      <c r="B269" s="11" t="s">
        <v>125</v>
      </c>
      <c r="C269" s="11" t="s">
        <v>11</v>
      </c>
      <c r="D269" s="11" t="s">
        <v>402</v>
      </c>
      <c r="E269" s="11">
        <v>1000</v>
      </c>
      <c r="F269" s="12">
        <v>412.78</v>
      </c>
      <c r="G269" s="11">
        <f>VLOOKUP(A269,[1]公示明细!A114:H4478,8,0)</f>
        <v>262.75</v>
      </c>
      <c r="H269" s="13">
        <f t="shared" si="4"/>
        <v>324.47</v>
      </c>
    </row>
    <row r="270" s="2" customFormat="1" ht="22" customHeight="1" spans="1:8">
      <c r="A270" s="10" t="s">
        <v>404</v>
      </c>
      <c r="B270" s="11" t="s">
        <v>168</v>
      </c>
      <c r="C270" s="11" t="s">
        <v>11</v>
      </c>
      <c r="D270" s="11" t="s">
        <v>402</v>
      </c>
      <c r="E270" s="11">
        <v>1000</v>
      </c>
      <c r="F270" s="12">
        <v>412.78</v>
      </c>
      <c r="G270" s="11">
        <f>VLOOKUP(A270,[1]公示明细!A115:H4479,8,0)</f>
        <v>262.75</v>
      </c>
      <c r="H270" s="13">
        <f t="shared" si="4"/>
        <v>324.47</v>
      </c>
    </row>
    <row r="271" s="2" customFormat="1" ht="22" customHeight="1" spans="1:8">
      <c r="A271" s="10" t="s">
        <v>405</v>
      </c>
      <c r="B271" s="11" t="s">
        <v>225</v>
      </c>
      <c r="C271" s="11" t="s">
        <v>11</v>
      </c>
      <c r="D271" s="14" t="s">
        <v>402</v>
      </c>
      <c r="E271" s="11">
        <v>1000</v>
      </c>
      <c r="F271" s="12">
        <v>322.78</v>
      </c>
      <c r="G271" s="11">
        <f>VLOOKUP(A271,[1]公示明细!A116:H4480,8,0)</f>
        <v>174.25</v>
      </c>
      <c r="H271" s="13">
        <f t="shared" si="4"/>
        <v>502.97</v>
      </c>
    </row>
    <row r="272" s="2" customFormat="1" ht="22" customHeight="1" spans="1:8">
      <c r="A272" s="10" t="s">
        <v>406</v>
      </c>
      <c r="B272" s="11" t="s">
        <v>245</v>
      </c>
      <c r="C272" s="11" t="s">
        <v>11</v>
      </c>
      <c r="D272" s="11" t="s">
        <v>402</v>
      </c>
      <c r="E272" s="11">
        <v>1000</v>
      </c>
      <c r="F272" s="12">
        <v>412.78</v>
      </c>
      <c r="G272" s="11">
        <f>VLOOKUP(A272,[1]公示明细!A117:H4481,8,0)</f>
        <v>262.75</v>
      </c>
      <c r="H272" s="13">
        <f t="shared" si="4"/>
        <v>324.47</v>
      </c>
    </row>
    <row r="273" s="2" customFormat="1" ht="22" customHeight="1" spans="1:8">
      <c r="A273" s="10" t="s">
        <v>407</v>
      </c>
      <c r="B273" s="11" t="s">
        <v>20</v>
      </c>
      <c r="C273" s="11" t="s">
        <v>11</v>
      </c>
      <c r="D273" s="11" t="s">
        <v>402</v>
      </c>
      <c r="E273" s="11">
        <v>1000</v>
      </c>
      <c r="F273" s="12">
        <v>412.78</v>
      </c>
      <c r="G273" s="11">
        <f>VLOOKUP(A273,[1]公示明细!A118:H4482,8,0)</f>
        <v>262.75</v>
      </c>
      <c r="H273" s="13">
        <f t="shared" si="4"/>
        <v>324.47</v>
      </c>
    </row>
    <row r="274" s="2" customFormat="1" ht="22" customHeight="1" spans="1:8">
      <c r="A274" s="10" t="s">
        <v>408</v>
      </c>
      <c r="B274" s="11" t="s">
        <v>26</v>
      </c>
      <c r="C274" s="11" t="s">
        <v>11</v>
      </c>
      <c r="D274" s="11" t="s">
        <v>402</v>
      </c>
      <c r="E274" s="11">
        <v>1000</v>
      </c>
      <c r="F274" s="12">
        <v>412.78</v>
      </c>
      <c r="G274" s="11">
        <f>VLOOKUP(A274,[1]公示明细!A119:H4483,8,0)</f>
        <v>262.75</v>
      </c>
      <c r="H274" s="13">
        <f t="shared" si="4"/>
        <v>324.47</v>
      </c>
    </row>
    <row r="275" s="2" customFormat="1" ht="22" customHeight="1" spans="1:8">
      <c r="A275" s="10" t="s">
        <v>409</v>
      </c>
      <c r="B275" s="11" t="s">
        <v>100</v>
      </c>
      <c r="C275" s="11" t="s">
        <v>11</v>
      </c>
      <c r="D275" s="11" t="s">
        <v>402</v>
      </c>
      <c r="E275" s="11">
        <v>1000</v>
      </c>
      <c r="F275" s="12">
        <v>412.78</v>
      </c>
      <c r="G275" s="11">
        <f>VLOOKUP(A275,[1]公示明细!A120:H4484,8,0)</f>
        <v>262.75</v>
      </c>
      <c r="H275" s="13">
        <f t="shared" si="4"/>
        <v>324.47</v>
      </c>
    </row>
    <row r="276" s="2" customFormat="1" ht="22" customHeight="1" spans="1:8">
      <c r="A276" s="10" t="s">
        <v>410</v>
      </c>
      <c r="B276" s="11" t="s">
        <v>52</v>
      </c>
      <c r="C276" s="11" t="s">
        <v>11</v>
      </c>
      <c r="D276" s="14" t="s">
        <v>402</v>
      </c>
      <c r="E276" s="11">
        <v>1000</v>
      </c>
      <c r="F276" s="12">
        <v>322.78</v>
      </c>
      <c r="G276" s="11">
        <f>VLOOKUP(A276,[1]公示明细!A121:H4485,8,0)</f>
        <v>174.25</v>
      </c>
      <c r="H276" s="13">
        <f t="shared" si="4"/>
        <v>502.97</v>
      </c>
    </row>
    <row r="277" s="2" customFormat="1" ht="22" customHeight="1" spans="1:8">
      <c r="A277" s="10" t="s">
        <v>411</v>
      </c>
      <c r="B277" s="11" t="s">
        <v>412</v>
      </c>
      <c r="C277" s="11" t="s">
        <v>11</v>
      </c>
      <c r="D277" s="11" t="s">
        <v>402</v>
      </c>
      <c r="E277" s="11">
        <v>1000</v>
      </c>
      <c r="F277" s="12">
        <v>412.78</v>
      </c>
      <c r="G277" s="11">
        <f>VLOOKUP(A277,[1]公示明细!A122:H4486,8,0)</f>
        <v>262.75</v>
      </c>
      <c r="H277" s="13">
        <f t="shared" si="4"/>
        <v>324.47</v>
      </c>
    </row>
    <row r="278" s="2" customFormat="1" ht="22" customHeight="1" spans="1:8">
      <c r="A278" s="10" t="s">
        <v>413</v>
      </c>
      <c r="B278" s="11" t="s">
        <v>71</v>
      </c>
      <c r="C278" s="11" t="s">
        <v>11</v>
      </c>
      <c r="D278" s="11" t="s">
        <v>402</v>
      </c>
      <c r="E278" s="11">
        <v>1000</v>
      </c>
      <c r="F278" s="12">
        <v>412.78</v>
      </c>
      <c r="G278" s="11">
        <f>VLOOKUP(A278,[1]公示明细!A123:H4487,8,0)</f>
        <v>262.75</v>
      </c>
      <c r="H278" s="13">
        <f t="shared" si="4"/>
        <v>324.47</v>
      </c>
    </row>
    <row r="279" s="2" customFormat="1" ht="22" customHeight="1" spans="1:8">
      <c r="A279" s="10" t="s">
        <v>414</v>
      </c>
      <c r="B279" s="11" t="s">
        <v>168</v>
      </c>
      <c r="C279" s="11" t="s">
        <v>11</v>
      </c>
      <c r="D279" s="11" t="s">
        <v>402</v>
      </c>
      <c r="E279" s="11">
        <v>1000</v>
      </c>
      <c r="F279" s="12">
        <v>412.78</v>
      </c>
      <c r="G279" s="11">
        <f>VLOOKUP(A279,[1]公示明细!A124:H4488,8,0)</f>
        <v>262.75</v>
      </c>
      <c r="H279" s="13">
        <f t="shared" si="4"/>
        <v>324.47</v>
      </c>
    </row>
    <row r="280" s="2" customFormat="1" ht="22" customHeight="1" spans="1:8">
      <c r="A280" s="10" t="s">
        <v>415</v>
      </c>
      <c r="B280" s="11" t="s">
        <v>54</v>
      </c>
      <c r="C280" s="11" t="s">
        <v>11</v>
      </c>
      <c r="D280" s="11" t="s">
        <v>402</v>
      </c>
      <c r="E280" s="11">
        <v>1000</v>
      </c>
      <c r="F280" s="12">
        <v>412.78</v>
      </c>
      <c r="G280" s="11">
        <f>VLOOKUP(A280,[1]公示明细!A125:H4489,8,0)</f>
        <v>262.75</v>
      </c>
      <c r="H280" s="13">
        <f t="shared" si="4"/>
        <v>324.47</v>
      </c>
    </row>
    <row r="281" s="2" customFormat="1" ht="22" customHeight="1" spans="1:8">
      <c r="A281" s="10" t="s">
        <v>416</v>
      </c>
      <c r="B281" s="11" t="s">
        <v>417</v>
      </c>
      <c r="C281" s="11" t="s">
        <v>11</v>
      </c>
      <c r="D281" s="11" t="s">
        <v>402</v>
      </c>
      <c r="E281" s="11">
        <v>1000</v>
      </c>
      <c r="F281" s="12">
        <v>412.78</v>
      </c>
      <c r="G281" s="11">
        <f>VLOOKUP(A281,[1]公示明细!A126:H4490,8,0)</f>
        <v>262.75</v>
      </c>
      <c r="H281" s="13">
        <f t="shared" si="4"/>
        <v>324.47</v>
      </c>
    </row>
    <row r="282" s="2" customFormat="1" ht="22" customHeight="1" spans="1:8">
      <c r="A282" s="10" t="s">
        <v>418</v>
      </c>
      <c r="B282" s="11" t="s">
        <v>419</v>
      </c>
      <c r="C282" s="11" t="s">
        <v>11</v>
      </c>
      <c r="D282" s="11" t="s">
        <v>402</v>
      </c>
      <c r="E282" s="11">
        <v>1000</v>
      </c>
      <c r="F282" s="12">
        <v>412.78</v>
      </c>
      <c r="G282" s="11">
        <f>VLOOKUP(A282,[1]公示明细!A127:H4491,8,0)</f>
        <v>262.75</v>
      </c>
      <c r="H282" s="13">
        <f t="shared" si="4"/>
        <v>324.47</v>
      </c>
    </row>
    <row r="283" s="2" customFormat="1" ht="22" customHeight="1" spans="1:8">
      <c r="A283" s="10" t="s">
        <v>420</v>
      </c>
      <c r="B283" s="11" t="s">
        <v>35</v>
      </c>
      <c r="C283" s="11" t="s">
        <v>11</v>
      </c>
      <c r="D283" s="11" t="s">
        <v>402</v>
      </c>
      <c r="E283" s="11">
        <v>1000</v>
      </c>
      <c r="F283" s="12">
        <v>412.78</v>
      </c>
      <c r="G283" s="11">
        <f>VLOOKUP(A283,[1]公示明细!A128:H4492,8,0)</f>
        <v>262.75</v>
      </c>
      <c r="H283" s="13">
        <f t="shared" si="4"/>
        <v>324.47</v>
      </c>
    </row>
    <row r="284" s="2" customFormat="1" ht="22" customHeight="1" spans="1:8">
      <c r="A284" s="10" t="s">
        <v>421</v>
      </c>
      <c r="B284" s="11" t="s">
        <v>71</v>
      </c>
      <c r="C284" s="11" t="s">
        <v>11</v>
      </c>
      <c r="D284" s="11" t="s">
        <v>402</v>
      </c>
      <c r="E284" s="11">
        <v>1000</v>
      </c>
      <c r="F284" s="12">
        <v>412.78</v>
      </c>
      <c r="G284" s="11">
        <f>VLOOKUP(A284,[1]公示明细!A129:H4493,8,0)</f>
        <v>262.75</v>
      </c>
      <c r="H284" s="13">
        <f t="shared" si="4"/>
        <v>324.47</v>
      </c>
    </row>
    <row r="285" s="2" customFormat="1" ht="22" customHeight="1" spans="1:8">
      <c r="A285" s="10" t="s">
        <v>422</v>
      </c>
      <c r="B285" s="11" t="s">
        <v>63</v>
      </c>
      <c r="C285" s="11" t="s">
        <v>11</v>
      </c>
      <c r="D285" s="11" t="s">
        <v>402</v>
      </c>
      <c r="E285" s="11">
        <v>1000</v>
      </c>
      <c r="F285" s="12">
        <v>412.78</v>
      </c>
      <c r="G285" s="11">
        <f>VLOOKUP(A285,[1]公示明细!A130:H4494,8,0)</f>
        <v>262.75</v>
      </c>
      <c r="H285" s="13">
        <f t="shared" si="4"/>
        <v>324.47</v>
      </c>
    </row>
    <row r="286" s="2" customFormat="1" ht="22" customHeight="1" spans="1:8">
      <c r="A286" s="10" t="s">
        <v>423</v>
      </c>
      <c r="B286" s="11" t="s">
        <v>134</v>
      </c>
      <c r="C286" s="11" t="s">
        <v>11</v>
      </c>
      <c r="D286" s="11" t="s">
        <v>402</v>
      </c>
      <c r="E286" s="11">
        <v>1000</v>
      </c>
      <c r="F286" s="12">
        <v>412.78</v>
      </c>
      <c r="G286" s="11">
        <f>VLOOKUP(A286,[1]公示明细!A131:H4495,8,0)</f>
        <v>262.75</v>
      </c>
      <c r="H286" s="13">
        <f t="shared" si="4"/>
        <v>324.47</v>
      </c>
    </row>
    <row r="287" s="2" customFormat="1" ht="22" customHeight="1" spans="1:8">
      <c r="A287" s="10" t="s">
        <v>424</v>
      </c>
      <c r="B287" s="11" t="s">
        <v>52</v>
      </c>
      <c r="C287" s="11" t="s">
        <v>11</v>
      </c>
      <c r="D287" s="11" t="s">
        <v>402</v>
      </c>
      <c r="E287" s="11">
        <v>1000</v>
      </c>
      <c r="F287" s="12">
        <v>412.78</v>
      </c>
      <c r="G287" s="11">
        <f>VLOOKUP(A287,[1]公示明细!A132:H4496,8,0)</f>
        <v>262.75</v>
      </c>
      <c r="H287" s="13">
        <f t="shared" si="4"/>
        <v>324.47</v>
      </c>
    </row>
    <row r="288" s="2" customFormat="1" ht="22" customHeight="1" spans="1:8">
      <c r="A288" s="10" t="s">
        <v>425</v>
      </c>
      <c r="B288" s="11" t="s">
        <v>52</v>
      </c>
      <c r="C288" s="11" t="s">
        <v>11</v>
      </c>
      <c r="D288" s="11" t="s">
        <v>402</v>
      </c>
      <c r="E288" s="11">
        <v>1000</v>
      </c>
      <c r="F288" s="12">
        <v>412.78</v>
      </c>
      <c r="G288" s="11">
        <f>VLOOKUP(A288,[1]公示明细!A133:H4497,8,0)</f>
        <v>262.75</v>
      </c>
      <c r="H288" s="13">
        <f t="shared" si="4"/>
        <v>324.47</v>
      </c>
    </row>
    <row r="289" s="2" customFormat="1" ht="22" customHeight="1" spans="1:8">
      <c r="A289" s="10" t="s">
        <v>426</v>
      </c>
      <c r="B289" s="11" t="s">
        <v>427</v>
      </c>
      <c r="C289" s="11" t="s">
        <v>11</v>
      </c>
      <c r="D289" s="11" t="s">
        <v>402</v>
      </c>
      <c r="E289" s="11">
        <v>1000</v>
      </c>
      <c r="F289" s="12">
        <v>412.78</v>
      </c>
      <c r="G289" s="11">
        <f>VLOOKUP(A289,[1]公示明细!A134:H4498,8,0)</f>
        <v>262.75</v>
      </c>
      <c r="H289" s="13">
        <f t="shared" si="4"/>
        <v>324.47</v>
      </c>
    </row>
    <row r="290" s="2" customFormat="1" ht="22" customHeight="1" spans="1:8">
      <c r="A290" s="10" t="s">
        <v>428</v>
      </c>
      <c r="B290" s="11" t="s">
        <v>26</v>
      </c>
      <c r="C290" s="11" t="s">
        <v>11</v>
      </c>
      <c r="D290" s="11" t="s">
        <v>402</v>
      </c>
      <c r="E290" s="11">
        <v>1000</v>
      </c>
      <c r="F290" s="12">
        <v>412.78</v>
      </c>
      <c r="G290" s="11">
        <f>VLOOKUP(A290,[1]公示明细!A135:H4499,8,0)</f>
        <v>262.75</v>
      </c>
      <c r="H290" s="13">
        <f t="shared" si="4"/>
        <v>324.47</v>
      </c>
    </row>
    <row r="291" s="2" customFormat="1" ht="22" customHeight="1" spans="1:8">
      <c r="A291" s="10" t="s">
        <v>429</v>
      </c>
      <c r="B291" s="11" t="s">
        <v>196</v>
      </c>
      <c r="C291" s="11" t="s">
        <v>11</v>
      </c>
      <c r="D291" s="11" t="s">
        <v>402</v>
      </c>
      <c r="E291" s="11">
        <v>1000</v>
      </c>
      <c r="F291" s="12">
        <v>412.78</v>
      </c>
      <c r="G291" s="11">
        <f>VLOOKUP(A291,[1]公示明细!A136:H4500,8,0)</f>
        <v>262.75</v>
      </c>
      <c r="H291" s="13">
        <f t="shared" si="4"/>
        <v>324.47</v>
      </c>
    </row>
    <row r="292" s="2" customFormat="1" ht="22" customHeight="1" spans="1:8">
      <c r="A292" s="10" t="s">
        <v>430</v>
      </c>
      <c r="B292" s="11" t="s">
        <v>431</v>
      </c>
      <c r="C292" s="11" t="s">
        <v>11</v>
      </c>
      <c r="D292" s="11" t="s">
        <v>402</v>
      </c>
      <c r="E292" s="11">
        <v>1000</v>
      </c>
      <c r="F292" s="12">
        <v>412.78</v>
      </c>
      <c r="G292" s="11">
        <f>VLOOKUP(A292,[1]公示明细!A137:H4501,8,0)</f>
        <v>262.75</v>
      </c>
      <c r="H292" s="13">
        <f t="shared" si="4"/>
        <v>324.47</v>
      </c>
    </row>
    <row r="293" s="2" customFormat="1" ht="22" customHeight="1" spans="1:8">
      <c r="A293" s="10" t="s">
        <v>432</v>
      </c>
      <c r="B293" s="11" t="s">
        <v>433</v>
      </c>
      <c r="C293" s="11" t="s">
        <v>11</v>
      </c>
      <c r="D293" s="11" t="s">
        <v>402</v>
      </c>
      <c r="E293" s="11">
        <v>1000</v>
      </c>
      <c r="F293" s="12">
        <v>412.78</v>
      </c>
      <c r="G293" s="11">
        <f>VLOOKUP(A293,[1]公示明细!A138:H4502,8,0)</f>
        <v>262.75</v>
      </c>
      <c r="H293" s="13">
        <f t="shared" si="4"/>
        <v>324.47</v>
      </c>
    </row>
    <row r="294" s="2" customFormat="1" ht="22" customHeight="1" spans="1:8">
      <c r="A294" s="10" t="s">
        <v>434</v>
      </c>
      <c r="B294" s="11" t="s">
        <v>26</v>
      </c>
      <c r="C294" s="11" t="s">
        <v>11</v>
      </c>
      <c r="D294" s="11" t="s">
        <v>402</v>
      </c>
      <c r="E294" s="11">
        <v>1000</v>
      </c>
      <c r="F294" s="12">
        <v>412.78</v>
      </c>
      <c r="G294" s="11">
        <f>VLOOKUP(A294,[1]公示明细!A139:H4503,8,0)</f>
        <v>262.75</v>
      </c>
      <c r="H294" s="13">
        <f t="shared" si="4"/>
        <v>324.47</v>
      </c>
    </row>
    <row r="295" s="2" customFormat="1" ht="22" customHeight="1" spans="1:8">
      <c r="A295" s="15" t="s">
        <v>435</v>
      </c>
      <c r="B295" s="11" t="s">
        <v>79</v>
      </c>
      <c r="C295" s="14" t="s">
        <v>11</v>
      </c>
      <c r="D295" s="14" t="s">
        <v>402</v>
      </c>
      <c r="E295" s="14">
        <v>1000</v>
      </c>
      <c r="F295" s="16">
        <v>0</v>
      </c>
      <c r="G295" s="11">
        <f>VLOOKUP(A295,[1]公示明细!A140:H4504,8,0)</f>
        <v>262.75</v>
      </c>
      <c r="H295" s="13">
        <f t="shared" si="4"/>
        <v>737.25</v>
      </c>
    </row>
    <row r="296" s="2" customFormat="1" ht="22" customHeight="1" spans="1:8">
      <c r="A296" s="10" t="s">
        <v>436</v>
      </c>
      <c r="B296" s="11" t="s">
        <v>192</v>
      </c>
      <c r="C296" s="11" t="s">
        <v>11</v>
      </c>
      <c r="D296" s="11" t="s">
        <v>402</v>
      </c>
      <c r="E296" s="11">
        <v>1000</v>
      </c>
      <c r="F296" s="12">
        <v>412.78</v>
      </c>
      <c r="G296" s="11">
        <f>VLOOKUP(A296,[1]公示明细!A141:H4505,8,0)</f>
        <v>262.75</v>
      </c>
      <c r="H296" s="13">
        <f t="shared" si="4"/>
        <v>324.47</v>
      </c>
    </row>
    <row r="297" s="2" customFormat="1" ht="22" customHeight="1" spans="1:8">
      <c r="A297" s="10" t="s">
        <v>437</v>
      </c>
      <c r="B297" s="11" t="s">
        <v>250</v>
      </c>
      <c r="C297" s="11" t="s">
        <v>11</v>
      </c>
      <c r="D297" s="11" t="s">
        <v>402</v>
      </c>
      <c r="E297" s="11">
        <v>1000</v>
      </c>
      <c r="F297" s="12">
        <v>412.78</v>
      </c>
      <c r="G297" s="11">
        <f>VLOOKUP(A297,[1]公示明细!A142:H4506,8,0)</f>
        <v>262.75</v>
      </c>
      <c r="H297" s="13">
        <f t="shared" si="4"/>
        <v>324.47</v>
      </c>
    </row>
    <row r="298" s="2" customFormat="1" ht="22" customHeight="1" spans="1:8">
      <c r="A298" s="10" t="s">
        <v>438</v>
      </c>
      <c r="B298" s="11" t="s">
        <v>100</v>
      </c>
      <c r="C298" s="11" t="s">
        <v>11</v>
      </c>
      <c r="D298" s="11" t="s">
        <v>439</v>
      </c>
      <c r="E298" s="11">
        <v>1000</v>
      </c>
      <c r="F298" s="12">
        <v>317.38</v>
      </c>
      <c r="G298" s="11">
        <f>VLOOKUP(A298,[1]公示明细!A309:H4507,8,0)</f>
        <v>328.38</v>
      </c>
      <c r="H298" s="13">
        <f t="shared" si="4"/>
        <v>354.24</v>
      </c>
    </row>
    <row r="299" s="2" customFormat="1" ht="22" customHeight="1" spans="1:8">
      <c r="A299" s="10" t="s">
        <v>440</v>
      </c>
      <c r="B299" s="11" t="s">
        <v>71</v>
      </c>
      <c r="C299" s="11" t="s">
        <v>11</v>
      </c>
      <c r="D299" s="11" t="s">
        <v>439</v>
      </c>
      <c r="E299" s="11">
        <v>1000</v>
      </c>
      <c r="F299" s="12">
        <v>317.38</v>
      </c>
      <c r="G299" s="11">
        <f>VLOOKUP(A299,[1]公示明细!A310:H4508,8,0)</f>
        <v>328.38</v>
      </c>
      <c r="H299" s="13">
        <f t="shared" si="4"/>
        <v>354.24</v>
      </c>
    </row>
    <row r="300" s="2" customFormat="1" ht="22" customHeight="1" spans="1:8">
      <c r="A300" s="10" t="s">
        <v>441</v>
      </c>
      <c r="B300" s="11" t="s">
        <v>211</v>
      </c>
      <c r="C300" s="11" t="s">
        <v>11</v>
      </c>
      <c r="D300" s="11" t="s">
        <v>439</v>
      </c>
      <c r="E300" s="11">
        <v>1000</v>
      </c>
      <c r="F300" s="12">
        <v>317.38</v>
      </c>
      <c r="G300" s="11">
        <f>VLOOKUP(A300,[1]公示明细!A311:H4509,8,0)</f>
        <v>328.38</v>
      </c>
      <c r="H300" s="13">
        <f t="shared" si="4"/>
        <v>354.24</v>
      </c>
    </row>
    <row r="301" s="2" customFormat="1" ht="22" customHeight="1" spans="1:8">
      <c r="A301" s="10" t="s">
        <v>442</v>
      </c>
      <c r="B301" s="11" t="s">
        <v>168</v>
      </c>
      <c r="C301" s="11" t="s">
        <v>11</v>
      </c>
      <c r="D301" s="11" t="s">
        <v>439</v>
      </c>
      <c r="E301" s="11">
        <v>1000</v>
      </c>
      <c r="F301" s="12">
        <v>317.38</v>
      </c>
      <c r="G301" s="11">
        <f>VLOOKUP(A301,[1]公示明细!A312:H4510,8,0)</f>
        <v>328.38</v>
      </c>
      <c r="H301" s="13">
        <f t="shared" si="4"/>
        <v>354.24</v>
      </c>
    </row>
    <row r="302" s="2" customFormat="1" ht="22" customHeight="1" spans="1:8">
      <c r="A302" s="10" t="s">
        <v>443</v>
      </c>
      <c r="B302" s="11" t="s">
        <v>163</v>
      </c>
      <c r="C302" s="11" t="s">
        <v>11</v>
      </c>
      <c r="D302" s="11" t="s">
        <v>439</v>
      </c>
      <c r="E302" s="11">
        <v>1000</v>
      </c>
      <c r="F302" s="12">
        <v>317.38</v>
      </c>
      <c r="G302" s="11">
        <f>VLOOKUP(A302,[1]公示明细!A313:H4511,8,0)</f>
        <v>328.38</v>
      </c>
      <c r="H302" s="13">
        <f t="shared" si="4"/>
        <v>354.24</v>
      </c>
    </row>
    <row r="303" s="2" customFormat="1" ht="22" customHeight="1" spans="1:8">
      <c r="A303" s="10" t="s">
        <v>444</v>
      </c>
      <c r="B303" s="11" t="s">
        <v>445</v>
      </c>
      <c r="C303" s="11" t="s">
        <v>11</v>
      </c>
      <c r="D303" s="11" t="s">
        <v>439</v>
      </c>
      <c r="E303" s="11">
        <v>1000</v>
      </c>
      <c r="F303" s="12">
        <v>317.38</v>
      </c>
      <c r="G303" s="11">
        <f>VLOOKUP(A303,[1]公示明细!A314:H4512,8,0)</f>
        <v>328.38</v>
      </c>
      <c r="H303" s="13">
        <f t="shared" si="4"/>
        <v>354.24</v>
      </c>
    </row>
    <row r="304" s="2" customFormat="1" ht="22" customHeight="1" spans="1:8">
      <c r="A304" s="10" t="s">
        <v>446</v>
      </c>
      <c r="B304" s="11" t="s">
        <v>139</v>
      </c>
      <c r="C304" s="11" t="s">
        <v>11</v>
      </c>
      <c r="D304" s="11" t="s">
        <v>439</v>
      </c>
      <c r="E304" s="11">
        <v>1000</v>
      </c>
      <c r="F304" s="12">
        <v>317.38</v>
      </c>
      <c r="G304" s="11">
        <f>VLOOKUP(A304,[1]公示明细!A315:H4513,8,0)</f>
        <v>328.38</v>
      </c>
      <c r="H304" s="13">
        <f t="shared" si="4"/>
        <v>354.24</v>
      </c>
    </row>
    <row r="305" s="2" customFormat="1" ht="22" customHeight="1" spans="1:8">
      <c r="A305" s="10" t="s">
        <v>447</v>
      </c>
      <c r="B305" s="11" t="s">
        <v>392</v>
      </c>
      <c r="C305" s="11" t="s">
        <v>11</v>
      </c>
      <c r="D305" s="11" t="s">
        <v>439</v>
      </c>
      <c r="E305" s="11">
        <v>1000</v>
      </c>
      <c r="F305" s="12">
        <v>317.38</v>
      </c>
      <c r="G305" s="11">
        <f>VLOOKUP(A305,[1]公示明细!A316:H4514,8,0)</f>
        <v>328.38</v>
      </c>
      <c r="H305" s="13">
        <f t="shared" si="4"/>
        <v>354.24</v>
      </c>
    </row>
    <row r="306" s="2" customFormat="1" ht="22" customHeight="1" spans="1:8">
      <c r="A306" s="10" t="s">
        <v>448</v>
      </c>
      <c r="B306" s="11" t="s">
        <v>295</v>
      </c>
      <c r="C306" s="11" t="s">
        <v>11</v>
      </c>
      <c r="D306" s="11" t="s">
        <v>439</v>
      </c>
      <c r="E306" s="11">
        <v>1000</v>
      </c>
      <c r="F306" s="12">
        <v>317.38</v>
      </c>
      <c r="G306" s="11">
        <f>VLOOKUP(A306,[1]公示明细!A317:H4515,8,0)</f>
        <v>328.38</v>
      </c>
      <c r="H306" s="13">
        <f t="shared" si="4"/>
        <v>354.24</v>
      </c>
    </row>
    <row r="307" s="2" customFormat="1" ht="22" customHeight="1" spans="1:8">
      <c r="A307" s="10" t="s">
        <v>449</v>
      </c>
      <c r="B307" s="11" t="s">
        <v>26</v>
      </c>
      <c r="C307" s="11" t="s">
        <v>11</v>
      </c>
      <c r="D307" s="11" t="s">
        <v>439</v>
      </c>
      <c r="E307" s="11">
        <v>1000</v>
      </c>
      <c r="F307" s="12">
        <v>317.38</v>
      </c>
      <c r="G307" s="11">
        <f>VLOOKUP(A307,[1]公示明细!A318:H4516,8,0)</f>
        <v>328.38</v>
      </c>
      <c r="H307" s="13">
        <f t="shared" si="4"/>
        <v>354.24</v>
      </c>
    </row>
    <row r="308" s="2" customFormat="1" ht="22" customHeight="1" spans="1:8">
      <c r="A308" s="10" t="s">
        <v>450</v>
      </c>
      <c r="B308" s="11" t="s">
        <v>168</v>
      </c>
      <c r="C308" s="11" t="s">
        <v>11</v>
      </c>
      <c r="D308" s="11" t="s">
        <v>439</v>
      </c>
      <c r="E308" s="11">
        <v>1000</v>
      </c>
      <c r="F308" s="12">
        <v>317.38</v>
      </c>
      <c r="G308" s="11">
        <f>VLOOKUP(A308,[1]公示明细!A319:H4517,8,0)</f>
        <v>328.38</v>
      </c>
      <c r="H308" s="13">
        <f t="shared" si="4"/>
        <v>354.24</v>
      </c>
    </row>
    <row r="309" s="2" customFormat="1" ht="22" customHeight="1" spans="1:8">
      <c r="A309" s="10" t="s">
        <v>451</v>
      </c>
      <c r="B309" s="11" t="s">
        <v>56</v>
      </c>
      <c r="C309" s="11" t="s">
        <v>11</v>
      </c>
      <c r="D309" s="11" t="s">
        <v>439</v>
      </c>
      <c r="E309" s="11">
        <v>1000</v>
      </c>
      <c r="F309" s="12">
        <v>317.38</v>
      </c>
      <c r="G309" s="11">
        <f>VLOOKUP(A309,[1]公示明细!A320:H4518,8,0)</f>
        <v>328.38</v>
      </c>
      <c r="H309" s="13">
        <f t="shared" si="4"/>
        <v>354.24</v>
      </c>
    </row>
    <row r="310" s="2" customFormat="1" ht="22" customHeight="1" spans="1:8">
      <c r="A310" s="10" t="s">
        <v>452</v>
      </c>
      <c r="B310" s="11" t="s">
        <v>14</v>
      </c>
      <c r="C310" s="11" t="s">
        <v>11</v>
      </c>
      <c r="D310" s="11" t="s">
        <v>439</v>
      </c>
      <c r="E310" s="11">
        <v>1000</v>
      </c>
      <c r="F310" s="12">
        <v>317.38</v>
      </c>
      <c r="G310" s="11">
        <f>VLOOKUP(A310,[1]公示明细!A321:H4519,8,0)</f>
        <v>328.38</v>
      </c>
      <c r="H310" s="13">
        <f t="shared" si="4"/>
        <v>354.24</v>
      </c>
    </row>
    <row r="311" s="2" customFormat="1" ht="22" customHeight="1" spans="1:8">
      <c r="A311" s="10" t="s">
        <v>453</v>
      </c>
      <c r="B311" s="11" t="s">
        <v>454</v>
      </c>
      <c r="C311" s="11" t="s">
        <v>11</v>
      </c>
      <c r="D311" s="11" t="s">
        <v>439</v>
      </c>
      <c r="E311" s="11">
        <v>1000</v>
      </c>
      <c r="F311" s="12">
        <v>317.38</v>
      </c>
      <c r="G311" s="11">
        <f>VLOOKUP(A311,[1]公示明细!A322:H4520,8,0)</f>
        <v>328.38</v>
      </c>
      <c r="H311" s="13">
        <f t="shared" si="4"/>
        <v>354.24</v>
      </c>
    </row>
    <row r="312" s="2" customFormat="1" ht="22" customHeight="1" spans="1:8">
      <c r="A312" s="10" t="s">
        <v>455</v>
      </c>
      <c r="B312" s="11" t="s">
        <v>26</v>
      </c>
      <c r="C312" s="11" t="s">
        <v>11</v>
      </c>
      <c r="D312" s="11" t="s">
        <v>439</v>
      </c>
      <c r="E312" s="11">
        <v>1000</v>
      </c>
      <c r="F312" s="12">
        <v>317.38</v>
      </c>
      <c r="G312" s="11">
        <f>VLOOKUP(A312,[1]公示明细!A323:H4521,8,0)</f>
        <v>328.38</v>
      </c>
      <c r="H312" s="13">
        <f t="shared" si="4"/>
        <v>354.24</v>
      </c>
    </row>
    <row r="313" s="2" customFormat="1" ht="22" customHeight="1" spans="1:8">
      <c r="A313" s="10" t="s">
        <v>456</v>
      </c>
      <c r="B313" s="11" t="s">
        <v>58</v>
      </c>
      <c r="C313" s="11" t="s">
        <v>11</v>
      </c>
      <c r="D313" s="11" t="s">
        <v>439</v>
      </c>
      <c r="E313" s="11">
        <v>1000</v>
      </c>
      <c r="F313" s="12">
        <v>317.38</v>
      </c>
      <c r="G313" s="11">
        <f>VLOOKUP(A313,[1]公示明细!A324:H4522,8,0)</f>
        <v>328.38</v>
      </c>
      <c r="H313" s="13">
        <f t="shared" si="4"/>
        <v>354.24</v>
      </c>
    </row>
    <row r="314" s="2" customFormat="1" ht="22" customHeight="1" spans="1:8">
      <c r="A314" s="15" t="s">
        <v>457</v>
      </c>
      <c r="B314" s="11" t="s">
        <v>337</v>
      </c>
      <c r="C314" s="14" t="s">
        <v>11</v>
      </c>
      <c r="D314" s="14" t="s">
        <v>439</v>
      </c>
      <c r="E314" s="14">
        <v>1000</v>
      </c>
      <c r="F314" s="16">
        <v>317.38</v>
      </c>
      <c r="G314" s="11">
        <f>VLOOKUP(A314,[1]公示明细!A325:H4523,8,0)</f>
        <v>328.38</v>
      </c>
      <c r="H314" s="13">
        <f t="shared" si="4"/>
        <v>354.24</v>
      </c>
    </row>
    <row r="315" s="2" customFormat="1" ht="22" customHeight="1" spans="1:8">
      <c r="A315" s="10" t="s">
        <v>458</v>
      </c>
      <c r="B315" s="11" t="s">
        <v>14</v>
      </c>
      <c r="C315" s="11" t="s">
        <v>11</v>
      </c>
      <c r="D315" s="11" t="s">
        <v>439</v>
      </c>
      <c r="E315" s="11">
        <v>1000</v>
      </c>
      <c r="F315" s="12">
        <v>317.38</v>
      </c>
      <c r="G315" s="11">
        <f>VLOOKUP(A315,[1]公示明细!A326:H4524,8,0)</f>
        <v>328.38</v>
      </c>
      <c r="H315" s="13">
        <f t="shared" si="4"/>
        <v>354.24</v>
      </c>
    </row>
    <row r="316" s="2" customFormat="1" ht="22" customHeight="1" spans="1:8">
      <c r="A316" s="10" t="s">
        <v>459</v>
      </c>
      <c r="B316" s="11" t="s">
        <v>460</v>
      </c>
      <c r="C316" s="11" t="s">
        <v>11</v>
      </c>
      <c r="D316" s="11" t="s">
        <v>439</v>
      </c>
      <c r="E316" s="11">
        <v>1000</v>
      </c>
      <c r="F316" s="12">
        <v>317.38</v>
      </c>
      <c r="G316" s="11">
        <f>VLOOKUP(A316,[1]公示明细!A327:H4525,8,0)</f>
        <v>328.38</v>
      </c>
      <c r="H316" s="13">
        <f t="shared" si="4"/>
        <v>354.24</v>
      </c>
    </row>
    <row r="317" s="2" customFormat="1" ht="22" customHeight="1" spans="1:8">
      <c r="A317" s="10" t="s">
        <v>461</v>
      </c>
      <c r="B317" s="11" t="s">
        <v>71</v>
      </c>
      <c r="C317" s="11" t="s">
        <v>11</v>
      </c>
      <c r="D317" s="11" t="s">
        <v>439</v>
      </c>
      <c r="E317" s="11">
        <v>1000</v>
      </c>
      <c r="F317" s="12">
        <v>317.38</v>
      </c>
      <c r="G317" s="11">
        <f>VLOOKUP(A317,[1]公示明细!A328:H4526,8,0)</f>
        <v>328.38</v>
      </c>
      <c r="H317" s="13">
        <f t="shared" si="4"/>
        <v>354.24</v>
      </c>
    </row>
    <row r="318" s="2" customFormat="1" ht="22" customHeight="1" spans="1:8">
      <c r="A318" s="10" t="s">
        <v>462</v>
      </c>
      <c r="B318" s="11" t="s">
        <v>134</v>
      </c>
      <c r="C318" s="11" t="s">
        <v>11</v>
      </c>
      <c r="D318" s="11" t="s">
        <v>439</v>
      </c>
      <c r="E318" s="11">
        <v>1000</v>
      </c>
      <c r="F318" s="12">
        <v>317.38</v>
      </c>
      <c r="G318" s="11">
        <f>VLOOKUP(A318,[1]公示明细!A329:H4527,8,0)</f>
        <v>328.38</v>
      </c>
      <c r="H318" s="13">
        <f t="shared" si="4"/>
        <v>354.24</v>
      </c>
    </row>
    <row r="319" s="2" customFormat="1" ht="22" customHeight="1" spans="1:8">
      <c r="A319" s="10" t="s">
        <v>463</v>
      </c>
      <c r="B319" s="11" t="s">
        <v>464</v>
      </c>
      <c r="C319" s="11" t="s">
        <v>11</v>
      </c>
      <c r="D319" s="11" t="s">
        <v>439</v>
      </c>
      <c r="E319" s="11">
        <v>1000</v>
      </c>
      <c r="F319" s="12">
        <v>317.38</v>
      </c>
      <c r="G319" s="11">
        <f>VLOOKUP(A319,[1]公示明细!A330:H4528,8,0)</f>
        <v>328.38</v>
      </c>
      <c r="H319" s="13">
        <f t="shared" si="4"/>
        <v>354.24</v>
      </c>
    </row>
    <row r="320" s="2" customFormat="1" ht="22" customHeight="1" spans="1:8">
      <c r="A320" s="10" t="s">
        <v>465</v>
      </c>
      <c r="B320" s="11" t="s">
        <v>22</v>
      </c>
      <c r="C320" s="11" t="s">
        <v>11</v>
      </c>
      <c r="D320" s="11" t="s">
        <v>439</v>
      </c>
      <c r="E320" s="11">
        <v>1000</v>
      </c>
      <c r="F320" s="12">
        <v>317.38</v>
      </c>
      <c r="G320" s="11">
        <f>VLOOKUP(A320,[1]公示明细!A331:H4529,8,0)</f>
        <v>328.38</v>
      </c>
      <c r="H320" s="13">
        <f t="shared" si="4"/>
        <v>354.24</v>
      </c>
    </row>
    <row r="321" s="2" customFormat="1" ht="22" customHeight="1" spans="1:8">
      <c r="A321" s="10" t="s">
        <v>466</v>
      </c>
      <c r="B321" s="11" t="s">
        <v>467</v>
      </c>
      <c r="C321" s="11" t="s">
        <v>11</v>
      </c>
      <c r="D321" s="11" t="s">
        <v>439</v>
      </c>
      <c r="E321" s="11">
        <v>1000</v>
      </c>
      <c r="F321" s="12">
        <v>317.38</v>
      </c>
      <c r="G321" s="11">
        <f>VLOOKUP(A321,[1]公示明细!A332:H4530,8,0)</f>
        <v>328.38</v>
      </c>
      <c r="H321" s="13">
        <f t="shared" si="4"/>
        <v>354.24</v>
      </c>
    </row>
    <row r="322" s="2" customFormat="1" ht="22" customHeight="1" spans="1:8">
      <c r="A322" s="10" t="s">
        <v>468</v>
      </c>
      <c r="B322" s="11" t="s">
        <v>30</v>
      </c>
      <c r="C322" s="11" t="s">
        <v>11</v>
      </c>
      <c r="D322" s="11" t="s">
        <v>439</v>
      </c>
      <c r="E322" s="11">
        <v>1000</v>
      </c>
      <c r="F322" s="12">
        <v>317.38</v>
      </c>
      <c r="G322" s="11">
        <f>VLOOKUP(A322,[1]公示明细!A333:H4531,8,0)</f>
        <v>328.38</v>
      </c>
      <c r="H322" s="13">
        <f t="shared" si="4"/>
        <v>354.24</v>
      </c>
    </row>
    <row r="323" s="2" customFormat="1" ht="22" customHeight="1" spans="1:8">
      <c r="A323" s="10" t="s">
        <v>469</v>
      </c>
      <c r="B323" s="11" t="s">
        <v>353</v>
      </c>
      <c r="C323" s="11" t="s">
        <v>11</v>
      </c>
      <c r="D323" s="11" t="s">
        <v>439</v>
      </c>
      <c r="E323" s="11">
        <v>1000</v>
      </c>
      <c r="F323" s="12">
        <v>317.38</v>
      </c>
      <c r="G323" s="11">
        <f>VLOOKUP(A323,[1]公示明细!A334:H4532,8,0)</f>
        <v>328.38</v>
      </c>
      <c r="H323" s="13">
        <f t="shared" ref="H323:H386" si="5">E323-F323-G323</f>
        <v>354.24</v>
      </c>
    </row>
    <row r="324" s="2" customFormat="1" ht="22" customHeight="1" spans="1:8">
      <c r="A324" s="10" t="s">
        <v>470</v>
      </c>
      <c r="B324" s="11" t="s">
        <v>445</v>
      </c>
      <c r="C324" s="11" t="s">
        <v>11</v>
      </c>
      <c r="D324" s="11" t="s">
        <v>439</v>
      </c>
      <c r="E324" s="11">
        <v>1000</v>
      </c>
      <c r="F324" s="12">
        <v>317.38</v>
      </c>
      <c r="G324" s="11">
        <f>VLOOKUP(A324,[1]公示明细!A335:H4533,8,0)</f>
        <v>328.38</v>
      </c>
      <c r="H324" s="13">
        <f t="shared" si="5"/>
        <v>354.24</v>
      </c>
    </row>
    <row r="325" s="2" customFormat="1" ht="22" customHeight="1" spans="1:8">
      <c r="A325" s="10" t="s">
        <v>471</v>
      </c>
      <c r="B325" s="11" t="s">
        <v>10</v>
      </c>
      <c r="C325" s="11" t="s">
        <v>11</v>
      </c>
      <c r="D325" s="11" t="s">
        <v>439</v>
      </c>
      <c r="E325" s="11">
        <v>1000</v>
      </c>
      <c r="F325" s="12">
        <v>317.38</v>
      </c>
      <c r="G325" s="11">
        <f>VLOOKUP(A325,[1]公示明细!A336:H4534,8,0)</f>
        <v>328.38</v>
      </c>
      <c r="H325" s="13">
        <f t="shared" si="5"/>
        <v>354.24</v>
      </c>
    </row>
    <row r="326" s="2" customFormat="1" ht="22" customHeight="1" spans="1:8">
      <c r="A326" s="10" t="s">
        <v>472</v>
      </c>
      <c r="B326" s="11" t="s">
        <v>304</v>
      </c>
      <c r="C326" s="11" t="s">
        <v>11</v>
      </c>
      <c r="D326" s="11" t="s">
        <v>439</v>
      </c>
      <c r="E326" s="11">
        <v>1000</v>
      </c>
      <c r="F326" s="12">
        <v>317.38</v>
      </c>
      <c r="G326" s="11">
        <f>VLOOKUP(A326,[1]公示明细!A337:H4535,8,0)</f>
        <v>328.38</v>
      </c>
      <c r="H326" s="13">
        <f t="shared" si="5"/>
        <v>354.24</v>
      </c>
    </row>
    <row r="327" s="2" customFormat="1" ht="22" customHeight="1" spans="1:8">
      <c r="A327" s="10" t="s">
        <v>473</v>
      </c>
      <c r="B327" s="11" t="s">
        <v>71</v>
      </c>
      <c r="C327" s="11" t="s">
        <v>11</v>
      </c>
      <c r="D327" s="11" t="s">
        <v>439</v>
      </c>
      <c r="E327" s="11">
        <v>1000</v>
      </c>
      <c r="F327" s="12">
        <v>317.38</v>
      </c>
      <c r="G327" s="11">
        <f>VLOOKUP(A327,[1]公示明细!A338:H4536,8,0)</f>
        <v>328.38</v>
      </c>
      <c r="H327" s="13">
        <f t="shared" si="5"/>
        <v>354.24</v>
      </c>
    </row>
    <row r="328" s="2" customFormat="1" ht="22" customHeight="1" spans="1:8">
      <c r="A328" s="10" t="s">
        <v>474</v>
      </c>
      <c r="B328" s="11" t="s">
        <v>475</v>
      </c>
      <c r="C328" s="11" t="s">
        <v>11</v>
      </c>
      <c r="D328" s="11" t="s">
        <v>439</v>
      </c>
      <c r="E328" s="11">
        <v>1000</v>
      </c>
      <c r="F328" s="12">
        <v>317.38</v>
      </c>
      <c r="G328" s="11">
        <f>VLOOKUP(A328,[1]公示明细!A339:H4537,8,0)</f>
        <v>328.38</v>
      </c>
      <c r="H328" s="13">
        <f t="shared" si="5"/>
        <v>354.24</v>
      </c>
    </row>
    <row r="329" s="2" customFormat="1" ht="22" customHeight="1" spans="1:8">
      <c r="A329" s="10" t="s">
        <v>476</v>
      </c>
      <c r="B329" s="11" t="s">
        <v>353</v>
      </c>
      <c r="C329" s="11" t="s">
        <v>11</v>
      </c>
      <c r="D329" s="11" t="s">
        <v>439</v>
      </c>
      <c r="E329" s="11">
        <v>1000</v>
      </c>
      <c r="F329" s="12">
        <v>317.38</v>
      </c>
      <c r="G329" s="11">
        <f>VLOOKUP(A329,[1]公示明细!A340:H4538,8,0)</f>
        <v>328.38</v>
      </c>
      <c r="H329" s="13">
        <f t="shared" si="5"/>
        <v>354.24</v>
      </c>
    </row>
    <row r="330" s="2" customFormat="1" ht="22" customHeight="1" spans="1:8">
      <c r="A330" s="10" t="s">
        <v>477</v>
      </c>
      <c r="B330" s="11" t="s">
        <v>478</v>
      </c>
      <c r="C330" s="11" t="s">
        <v>11</v>
      </c>
      <c r="D330" s="11" t="s">
        <v>439</v>
      </c>
      <c r="E330" s="11">
        <v>1000</v>
      </c>
      <c r="F330" s="12">
        <v>317.38</v>
      </c>
      <c r="G330" s="11">
        <f>VLOOKUP(A330,[1]公示明细!A341:H4539,8,0)</f>
        <v>328.38</v>
      </c>
      <c r="H330" s="13">
        <f t="shared" si="5"/>
        <v>354.24</v>
      </c>
    </row>
    <row r="331" s="2" customFormat="1" ht="22" customHeight="1" spans="1:8">
      <c r="A331" s="10" t="s">
        <v>479</v>
      </c>
      <c r="B331" s="11" t="s">
        <v>115</v>
      </c>
      <c r="C331" s="11" t="s">
        <v>11</v>
      </c>
      <c r="D331" s="11" t="s">
        <v>439</v>
      </c>
      <c r="E331" s="11">
        <v>1000</v>
      </c>
      <c r="F331" s="12">
        <v>317.38</v>
      </c>
      <c r="G331" s="11">
        <f>VLOOKUP(A331,[1]公示明细!A342:H4540,8,0)</f>
        <v>328.38</v>
      </c>
      <c r="H331" s="13">
        <f t="shared" si="5"/>
        <v>354.24</v>
      </c>
    </row>
    <row r="332" s="2" customFormat="1" ht="22" customHeight="1" spans="1:8">
      <c r="A332" s="10" t="s">
        <v>480</v>
      </c>
      <c r="B332" s="11" t="s">
        <v>481</v>
      </c>
      <c r="C332" s="11" t="s">
        <v>11</v>
      </c>
      <c r="D332" s="11" t="s">
        <v>439</v>
      </c>
      <c r="E332" s="11">
        <v>1000</v>
      </c>
      <c r="F332" s="12">
        <v>317.38</v>
      </c>
      <c r="G332" s="11">
        <f>VLOOKUP(A332,[1]公示明细!A343:H4541,8,0)</f>
        <v>328.38</v>
      </c>
      <c r="H332" s="13">
        <f t="shared" si="5"/>
        <v>354.24</v>
      </c>
    </row>
    <row r="333" s="2" customFormat="1" ht="22" customHeight="1" spans="1:8">
      <c r="A333" s="10" t="s">
        <v>482</v>
      </c>
      <c r="B333" s="11" t="s">
        <v>71</v>
      </c>
      <c r="C333" s="11" t="s">
        <v>11</v>
      </c>
      <c r="D333" s="11" t="s">
        <v>439</v>
      </c>
      <c r="E333" s="11">
        <v>1000</v>
      </c>
      <c r="F333" s="12">
        <v>317.38</v>
      </c>
      <c r="G333" s="11">
        <f>VLOOKUP(A333,[1]公示明细!A344:H4542,8,0)</f>
        <v>328.38</v>
      </c>
      <c r="H333" s="13">
        <f t="shared" si="5"/>
        <v>354.24</v>
      </c>
    </row>
    <row r="334" s="2" customFormat="1" ht="22" customHeight="1" spans="1:8">
      <c r="A334" s="10" t="s">
        <v>483</v>
      </c>
      <c r="B334" s="11" t="s">
        <v>484</v>
      </c>
      <c r="C334" s="11" t="s">
        <v>11</v>
      </c>
      <c r="D334" s="11" t="s">
        <v>439</v>
      </c>
      <c r="E334" s="11">
        <v>1000</v>
      </c>
      <c r="F334" s="12">
        <v>317.38</v>
      </c>
      <c r="G334" s="11">
        <f>VLOOKUP(A334,[1]公示明细!A345:H4543,8,0)</f>
        <v>328.38</v>
      </c>
      <c r="H334" s="13">
        <f t="shared" si="5"/>
        <v>354.24</v>
      </c>
    </row>
    <row r="335" s="2" customFormat="1" ht="22" customHeight="1" spans="1:8">
      <c r="A335" s="10" t="s">
        <v>485</v>
      </c>
      <c r="B335" s="11" t="s">
        <v>54</v>
      </c>
      <c r="C335" s="11" t="s">
        <v>11</v>
      </c>
      <c r="D335" s="11" t="s">
        <v>486</v>
      </c>
      <c r="E335" s="11">
        <v>1000</v>
      </c>
      <c r="F335" s="12">
        <v>317.38</v>
      </c>
      <c r="G335" s="11">
        <f>VLOOKUP(A335,[1]公示明细!A1:H4544,8,0)</f>
        <v>262.75</v>
      </c>
      <c r="H335" s="13">
        <f t="shared" si="5"/>
        <v>419.87</v>
      </c>
    </row>
    <row r="336" s="2" customFormat="1" ht="22" customHeight="1" spans="1:8">
      <c r="A336" s="10" t="s">
        <v>487</v>
      </c>
      <c r="B336" s="11" t="s">
        <v>20</v>
      </c>
      <c r="C336" s="11" t="s">
        <v>11</v>
      </c>
      <c r="D336" s="11" t="s">
        <v>486</v>
      </c>
      <c r="E336" s="11">
        <v>1000</v>
      </c>
      <c r="F336" s="12">
        <v>317.38</v>
      </c>
      <c r="G336" s="11">
        <f>VLOOKUP(A336,[1]公示明细!A347:H4545,8,0)</f>
        <v>328.38</v>
      </c>
      <c r="H336" s="13">
        <f t="shared" si="5"/>
        <v>354.24</v>
      </c>
    </row>
    <row r="337" s="2" customFormat="1" ht="22" customHeight="1" spans="1:8">
      <c r="A337" s="10" t="s">
        <v>488</v>
      </c>
      <c r="B337" s="11" t="s">
        <v>115</v>
      </c>
      <c r="C337" s="11" t="s">
        <v>11</v>
      </c>
      <c r="D337" s="11" t="s">
        <v>486</v>
      </c>
      <c r="E337" s="11">
        <v>1000</v>
      </c>
      <c r="F337" s="12">
        <v>317.38</v>
      </c>
      <c r="G337" s="11">
        <f>VLOOKUP(A337,[1]公示明细!A348:H4546,8,0)</f>
        <v>328.38</v>
      </c>
      <c r="H337" s="13">
        <f t="shared" si="5"/>
        <v>354.24</v>
      </c>
    </row>
    <row r="338" s="2" customFormat="1" ht="22" customHeight="1" spans="1:8">
      <c r="A338" s="10" t="s">
        <v>489</v>
      </c>
      <c r="B338" s="11" t="s">
        <v>123</v>
      </c>
      <c r="C338" s="11" t="s">
        <v>11</v>
      </c>
      <c r="D338" s="11" t="s">
        <v>486</v>
      </c>
      <c r="E338" s="11">
        <v>1000</v>
      </c>
      <c r="F338" s="12">
        <v>317.38</v>
      </c>
      <c r="G338" s="11">
        <f>VLOOKUP(A338,[1]公示明细!A349:H4547,8,0)</f>
        <v>328.38</v>
      </c>
      <c r="H338" s="13">
        <f t="shared" si="5"/>
        <v>354.24</v>
      </c>
    </row>
    <row r="339" s="2" customFormat="1" ht="22" customHeight="1" spans="1:8">
      <c r="A339" s="10" t="s">
        <v>490</v>
      </c>
      <c r="B339" s="11" t="s">
        <v>491</v>
      </c>
      <c r="C339" s="11" t="s">
        <v>11</v>
      </c>
      <c r="D339" s="11" t="s">
        <v>486</v>
      </c>
      <c r="E339" s="11">
        <v>1000</v>
      </c>
      <c r="F339" s="12">
        <v>317.38</v>
      </c>
      <c r="G339" s="11">
        <f>VLOOKUP(A339,[1]公示明细!A350:H4548,8,0)</f>
        <v>328.38</v>
      </c>
      <c r="H339" s="13">
        <f t="shared" si="5"/>
        <v>354.24</v>
      </c>
    </row>
    <row r="340" s="2" customFormat="1" ht="22" customHeight="1" spans="1:8">
      <c r="A340" s="10" t="s">
        <v>492</v>
      </c>
      <c r="B340" s="11" t="s">
        <v>24</v>
      </c>
      <c r="C340" s="11" t="s">
        <v>11</v>
      </c>
      <c r="D340" s="11" t="s">
        <v>486</v>
      </c>
      <c r="E340" s="11">
        <v>1000</v>
      </c>
      <c r="F340" s="12">
        <v>317.38</v>
      </c>
      <c r="G340" s="11">
        <f>VLOOKUP(A340,[1]公示明细!A351:H4549,8,0)</f>
        <v>328.38</v>
      </c>
      <c r="H340" s="13">
        <f t="shared" si="5"/>
        <v>354.24</v>
      </c>
    </row>
    <row r="341" s="2" customFormat="1" ht="22" customHeight="1" spans="1:8">
      <c r="A341" s="10" t="s">
        <v>493</v>
      </c>
      <c r="B341" s="11" t="s">
        <v>144</v>
      </c>
      <c r="C341" s="11" t="s">
        <v>11</v>
      </c>
      <c r="D341" s="11" t="s">
        <v>486</v>
      </c>
      <c r="E341" s="11">
        <v>1000</v>
      </c>
      <c r="F341" s="12">
        <v>317.38</v>
      </c>
      <c r="G341" s="11">
        <f>VLOOKUP(A341,[1]公示明细!A352:H4550,8,0)</f>
        <v>328.38</v>
      </c>
      <c r="H341" s="13">
        <f t="shared" si="5"/>
        <v>354.24</v>
      </c>
    </row>
    <row r="342" s="2" customFormat="1" ht="22" customHeight="1" spans="1:8">
      <c r="A342" s="10" t="s">
        <v>494</v>
      </c>
      <c r="B342" s="11" t="s">
        <v>24</v>
      </c>
      <c r="C342" s="11" t="s">
        <v>11</v>
      </c>
      <c r="D342" s="11" t="s">
        <v>486</v>
      </c>
      <c r="E342" s="11">
        <v>1000</v>
      </c>
      <c r="F342" s="12">
        <v>317.38</v>
      </c>
      <c r="G342" s="11">
        <f>VLOOKUP(A342,[1]公示明细!A353:H4551,8,0)</f>
        <v>328.38</v>
      </c>
      <c r="H342" s="13">
        <f t="shared" si="5"/>
        <v>354.24</v>
      </c>
    </row>
    <row r="343" s="2" customFormat="1" ht="22" customHeight="1" spans="1:8">
      <c r="A343" s="10" t="s">
        <v>495</v>
      </c>
      <c r="B343" s="11" t="s">
        <v>89</v>
      </c>
      <c r="C343" s="11" t="s">
        <v>11</v>
      </c>
      <c r="D343" s="11" t="s">
        <v>486</v>
      </c>
      <c r="E343" s="11">
        <v>1000</v>
      </c>
      <c r="F343" s="12">
        <v>317.38</v>
      </c>
      <c r="G343" s="11">
        <f>VLOOKUP(A343,[1]公示明细!A354:H4552,8,0)</f>
        <v>328.38</v>
      </c>
      <c r="H343" s="13">
        <f t="shared" si="5"/>
        <v>354.24</v>
      </c>
    </row>
    <row r="344" s="2" customFormat="1" ht="22" customHeight="1" spans="1:8">
      <c r="A344" s="10" t="s">
        <v>496</v>
      </c>
      <c r="B344" s="11" t="s">
        <v>484</v>
      </c>
      <c r="C344" s="11" t="s">
        <v>11</v>
      </c>
      <c r="D344" s="11" t="s">
        <v>486</v>
      </c>
      <c r="E344" s="11">
        <v>1000</v>
      </c>
      <c r="F344" s="12">
        <v>317.38</v>
      </c>
      <c r="G344" s="11">
        <f>VLOOKUP(A344,[1]公示明细!A355:H4553,8,0)</f>
        <v>328.38</v>
      </c>
      <c r="H344" s="13">
        <f t="shared" si="5"/>
        <v>354.24</v>
      </c>
    </row>
    <row r="345" s="2" customFormat="1" ht="22" customHeight="1" spans="1:8">
      <c r="A345" s="10" t="s">
        <v>497</v>
      </c>
      <c r="B345" s="11" t="s">
        <v>96</v>
      </c>
      <c r="C345" s="11" t="s">
        <v>11</v>
      </c>
      <c r="D345" s="11" t="s">
        <v>486</v>
      </c>
      <c r="E345" s="11">
        <v>1000</v>
      </c>
      <c r="F345" s="12">
        <v>317.38</v>
      </c>
      <c r="G345" s="11">
        <f>VLOOKUP(A345,[1]公示明细!A356:H4554,8,0)</f>
        <v>328.38</v>
      </c>
      <c r="H345" s="13">
        <f t="shared" si="5"/>
        <v>354.24</v>
      </c>
    </row>
    <row r="346" s="2" customFormat="1" ht="22" customHeight="1" spans="1:8">
      <c r="A346" s="10" t="s">
        <v>498</v>
      </c>
      <c r="B346" s="11" t="s">
        <v>139</v>
      </c>
      <c r="C346" s="11" t="s">
        <v>11</v>
      </c>
      <c r="D346" s="11" t="s">
        <v>486</v>
      </c>
      <c r="E346" s="11">
        <v>1000</v>
      </c>
      <c r="F346" s="12">
        <v>317.38</v>
      </c>
      <c r="G346" s="11">
        <f>VLOOKUP(A346,[1]公示明细!A357:H4555,8,0)</f>
        <v>328.38</v>
      </c>
      <c r="H346" s="13">
        <f t="shared" si="5"/>
        <v>354.24</v>
      </c>
    </row>
    <row r="347" s="2" customFormat="1" ht="22" customHeight="1" spans="1:8">
      <c r="A347" s="10" t="s">
        <v>499</v>
      </c>
      <c r="B347" s="11" t="s">
        <v>26</v>
      </c>
      <c r="C347" s="11" t="s">
        <v>11</v>
      </c>
      <c r="D347" s="11" t="s">
        <v>486</v>
      </c>
      <c r="E347" s="11">
        <v>1000</v>
      </c>
      <c r="F347" s="12">
        <v>317.38</v>
      </c>
      <c r="G347" s="11">
        <f>VLOOKUP(A347,[1]公示明细!A358:H4556,8,0)</f>
        <v>328.38</v>
      </c>
      <c r="H347" s="13">
        <f t="shared" si="5"/>
        <v>354.24</v>
      </c>
    </row>
    <row r="348" s="2" customFormat="1" ht="22" customHeight="1" spans="1:8">
      <c r="A348" s="10" t="s">
        <v>500</v>
      </c>
      <c r="B348" s="11" t="s">
        <v>501</v>
      </c>
      <c r="C348" s="11" t="s">
        <v>11</v>
      </c>
      <c r="D348" s="11" t="s">
        <v>486</v>
      </c>
      <c r="E348" s="11">
        <v>1000</v>
      </c>
      <c r="F348" s="12">
        <v>317.38</v>
      </c>
      <c r="G348" s="11">
        <f>VLOOKUP(A348,[1]公示明细!A359:H4557,8,0)</f>
        <v>328.38</v>
      </c>
      <c r="H348" s="13">
        <f t="shared" si="5"/>
        <v>354.24</v>
      </c>
    </row>
    <row r="349" s="2" customFormat="1" ht="22" customHeight="1" spans="1:8">
      <c r="A349" s="10" t="s">
        <v>502</v>
      </c>
      <c r="B349" s="11" t="s">
        <v>123</v>
      </c>
      <c r="C349" s="11" t="s">
        <v>11</v>
      </c>
      <c r="D349" s="11" t="s">
        <v>486</v>
      </c>
      <c r="E349" s="11">
        <v>1000</v>
      </c>
      <c r="F349" s="12">
        <v>317.38</v>
      </c>
      <c r="G349" s="11">
        <f>VLOOKUP(A349,[1]公示明细!A360:H4558,8,0)</f>
        <v>328.38</v>
      </c>
      <c r="H349" s="13">
        <f t="shared" si="5"/>
        <v>354.24</v>
      </c>
    </row>
    <row r="350" s="2" customFormat="1" ht="22" customHeight="1" spans="1:8">
      <c r="A350" s="10" t="s">
        <v>503</v>
      </c>
      <c r="B350" s="11" t="s">
        <v>155</v>
      </c>
      <c r="C350" s="11" t="s">
        <v>11</v>
      </c>
      <c r="D350" s="11" t="s">
        <v>486</v>
      </c>
      <c r="E350" s="11">
        <v>1000</v>
      </c>
      <c r="F350" s="12">
        <v>317.38</v>
      </c>
      <c r="G350" s="11">
        <f>VLOOKUP(A350,[1]公示明细!A361:H4559,8,0)</f>
        <v>328.38</v>
      </c>
      <c r="H350" s="13">
        <f t="shared" si="5"/>
        <v>354.24</v>
      </c>
    </row>
    <row r="351" s="2" customFormat="1" ht="22" customHeight="1" spans="1:8">
      <c r="A351" s="10" t="s">
        <v>504</v>
      </c>
      <c r="B351" s="11" t="s">
        <v>505</v>
      </c>
      <c r="C351" s="11" t="s">
        <v>11</v>
      </c>
      <c r="D351" s="11" t="s">
        <v>486</v>
      </c>
      <c r="E351" s="11">
        <v>1000</v>
      </c>
      <c r="F351" s="12">
        <v>317.38</v>
      </c>
      <c r="G351" s="11">
        <f>VLOOKUP(A351,[1]公示明细!A362:H4560,8,0)</f>
        <v>328.38</v>
      </c>
      <c r="H351" s="13">
        <f t="shared" si="5"/>
        <v>354.24</v>
      </c>
    </row>
    <row r="352" s="2" customFormat="1" ht="22" customHeight="1" spans="1:8">
      <c r="A352" s="10" t="s">
        <v>506</v>
      </c>
      <c r="B352" s="11" t="s">
        <v>507</v>
      </c>
      <c r="C352" s="11" t="s">
        <v>11</v>
      </c>
      <c r="D352" s="11" t="s">
        <v>486</v>
      </c>
      <c r="E352" s="11">
        <v>1000</v>
      </c>
      <c r="F352" s="12">
        <v>317.38</v>
      </c>
      <c r="G352" s="11">
        <f>VLOOKUP(A352,[1]公示明细!A363:H4561,8,0)</f>
        <v>328.38</v>
      </c>
      <c r="H352" s="13">
        <f t="shared" si="5"/>
        <v>354.24</v>
      </c>
    </row>
    <row r="353" s="2" customFormat="1" ht="22" customHeight="1" spans="1:8">
      <c r="A353" s="10" t="s">
        <v>508</v>
      </c>
      <c r="B353" s="11" t="s">
        <v>252</v>
      </c>
      <c r="C353" s="11" t="s">
        <v>11</v>
      </c>
      <c r="D353" s="11" t="s">
        <v>486</v>
      </c>
      <c r="E353" s="11">
        <v>1000</v>
      </c>
      <c r="F353" s="12">
        <v>317.38</v>
      </c>
      <c r="G353" s="11">
        <f>VLOOKUP(A353,[1]公示明细!A364:H4562,8,0)</f>
        <v>328.38</v>
      </c>
      <c r="H353" s="13">
        <f t="shared" si="5"/>
        <v>354.24</v>
      </c>
    </row>
    <row r="354" s="2" customFormat="1" ht="22" customHeight="1" spans="1:8">
      <c r="A354" s="10" t="s">
        <v>509</v>
      </c>
      <c r="B354" s="11" t="s">
        <v>168</v>
      </c>
      <c r="C354" s="11" t="s">
        <v>11</v>
      </c>
      <c r="D354" s="11" t="s">
        <v>486</v>
      </c>
      <c r="E354" s="11">
        <v>1000</v>
      </c>
      <c r="F354" s="12">
        <v>317.38</v>
      </c>
      <c r="G354" s="11">
        <f>VLOOKUP(A354,[1]公示明细!A365:H4563,8,0)</f>
        <v>328.38</v>
      </c>
      <c r="H354" s="13">
        <f t="shared" si="5"/>
        <v>354.24</v>
      </c>
    </row>
    <row r="355" s="2" customFormat="1" ht="22" customHeight="1" spans="1:8">
      <c r="A355" s="10" t="s">
        <v>510</v>
      </c>
      <c r="B355" s="11" t="s">
        <v>511</v>
      </c>
      <c r="C355" s="11" t="s">
        <v>11</v>
      </c>
      <c r="D355" s="11" t="s">
        <v>486</v>
      </c>
      <c r="E355" s="11">
        <v>1000</v>
      </c>
      <c r="F355" s="12">
        <v>317.38</v>
      </c>
      <c r="G355" s="11">
        <f>VLOOKUP(A355,[1]公示明细!A366:H4564,8,0)</f>
        <v>328.38</v>
      </c>
      <c r="H355" s="13">
        <f t="shared" si="5"/>
        <v>354.24</v>
      </c>
    </row>
    <row r="356" s="2" customFormat="1" ht="22" customHeight="1" spans="1:8">
      <c r="A356" s="10" t="s">
        <v>512</v>
      </c>
      <c r="B356" s="11" t="s">
        <v>54</v>
      </c>
      <c r="C356" s="11" t="s">
        <v>11</v>
      </c>
      <c r="D356" s="11" t="s">
        <v>486</v>
      </c>
      <c r="E356" s="11">
        <v>1000</v>
      </c>
      <c r="F356" s="12">
        <v>317.38</v>
      </c>
      <c r="G356" s="11">
        <f>VLOOKUP(A356,[1]公示明细!A367:H4565,8,0)</f>
        <v>328.38</v>
      </c>
      <c r="H356" s="13">
        <f t="shared" si="5"/>
        <v>354.24</v>
      </c>
    </row>
    <row r="357" s="2" customFormat="1" ht="22" customHeight="1" spans="1:8">
      <c r="A357" s="10" t="s">
        <v>513</v>
      </c>
      <c r="B357" s="11" t="s">
        <v>514</v>
      </c>
      <c r="C357" s="11" t="s">
        <v>11</v>
      </c>
      <c r="D357" s="11" t="s">
        <v>486</v>
      </c>
      <c r="E357" s="11">
        <v>1000</v>
      </c>
      <c r="F357" s="12">
        <v>317.38</v>
      </c>
      <c r="G357" s="11">
        <f>VLOOKUP(A357,[1]公示明细!A368:H4566,8,0)</f>
        <v>328.38</v>
      </c>
      <c r="H357" s="13">
        <f t="shared" si="5"/>
        <v>354.24</v>
      </c>
    </row>
    <row r="358" s="2" customFormat="1" ht="22" customHeight="1" spans="1:8">
      <c r="A358" s="10" t="s">
        <v>515</v>
      </c>
      <c r="B358" s="11" t="s">
        <v>223</v>
      </c>
      <c r="C358" s="11" t="s">
        <v>11</v>
      </c>
      <c r="D358" s="11" t="s">
        <v>486</v>
      </c>
      <c r="E358" s="11">
        <v>1000</v>
      </c>
      <c r="F358" s="12">
        <v>317.38</v>
      </c>
      <c r="G358" s="11">
        <f>VLOOKUP(A358,[1]公示明细!A369:H4567,8,0)</f>
        <v>328.38</v>
      </c>
      <c r="H358" s="13">
        <f t="shared" si="5"/>
        <v>354.24</v>
      </c>
    </row>
    <row r="359" s="2" customFormat="1" ht="22" customHeight="1" spans="1:8">
      <c r="A359" s="10" t="s">
        <v>516</v>
      </c>
      <c r="B359" s="11" t="s">
        <v>517</v>
      </c>
      <c r="C359" s="11" t="s">
        <v>11</v>
      </c>
      <c r="D359" s="11" t="s">
        <v>486</v>
      </c>
      <c r="E359" s="11">
        <v>1000</v>
      </c>
      <c r="F359" s="12">
        <v>317.38</v>
      </c>
      <c r="G359" s="11">
        <f>VLOOKUP(A359,[1]公示明细!A370:H4568,8,0)</f>
        <v>328.38</v>
      </c>
      <c r="H359" s="13">
        <f t="shared" si="5"/>
        <v>354.24</v>
      </c>
    </row>
    <row r="360" s="2" customFormat="1" ht="22" customHeight="1" spans="1:8">
      <c r="A360" s="10" t="s">
        <v>518</v>
      </c>
      <c r="B360" s="11" t="s">
        <v>71</v>
      </c>
      <c r="C360" s="11" t="s">
        <v>11</v>
      </c>
      <c r="D360" s="11" t="s">
        <v>486</v>
      </c>
      <c r="E360" s="11">
        <v>1000</v>
      </c>
      <c r="F360" s="12">
        <v>317.38</v>
      </c>
      <c r="G360" s="11">
        <f>VLOOKUP(A360,[1]公示明细!A371:H4569,8,0)</f>
        <v>328.38</v>
      </c>
      <c r="H360" s="13">
        <f t="shared" si="5"/>
        <v>354.24</v>
      </c>
    </row>
    <row r="361" s="2" customFormat="1" ht="22" customHeight="1" spans="1:8">
      <c r="A361" s="10" t="s">
        <v>519</v>
      </c>
      <c r="B361" s="11" t="s">
        <v>139</v>
      </c>
      <c r="C361" s="11" t="s">
        <v>11</v>
      </c>
      <c r="D361" s="11" t="s">
        <v>486</v>
      </c>
      <c r="E361" s="11">
        <v>1000</v>
      </c>
      <c r="F361" s="12">
        <v>317.38</v>
      </c>
      <c r="G361" s="11">
        <f>VLOOKUP(A361,[1]公示明细!A372:H4570,8,0)</f>
        <v>328.38</v>
      </c>
      <c r="H361" s="13">
        <f t="shared" si="5"/>
        <v>354.24</v>
      </c>
    </row>
    <row r="362" s="2" customFormat="1" ht="22" customHeight="1" spans="1:8">
      <c r="A362" s="10" t="s">
        <v>520</v>
      </c>
      <c r="B362" s="11" t="s">
        <v>384</v>
      </c>
      <c r="C362" s="11" t="s">
        <v>11</v>
      </c>
      <c r="D362" s="11" t="s">
        <v>486</v>
      </c>
      <c r="E362" s="11">
        <v>1000</v>
      </c>
      <c r="F362" s="12">
        <v>317.38</v>
      </c>
      <c r="G362" s="11">
        <f>VLOOKUP(A362,[1]公示明细!A373:H4571,8,0)</f>
        <v>328.38</v>
      </c>
      <c r="H362" s="13">
        <f t="shared" si="5"/>
        <v>354.24</v>
      </c>
    </row>
    <row r="363" s="2" customFormat="1" ht="22" customHeight="1" spans="1:8">
      <c r="A363" s="10" t="s">
        <v>521</v>
      </c>
      <c r="B363" s="11" t="s">
        <v>163</v>
      </c>
      <c r="C363" s="11" t="s">
        <v>11</v>
      </c>
      <c r="D363" s="11" t="s">
        <v>486</v>
      </c>
      <c r="E363" s="11">
        <v>1000</v>
      </c>
      <c r="F363" s="12">
        <v>317.38</v>
      </c>
      <c r="G363" s="11">
        <f>VLOOKUP(A363,[1]公示明细!A374:H4572,8,0)</f>
        <v>328.38</v>
      </c>
      <c r="H363" s="13">
        <f t="shared" si="5"/>
        <v>354.24</v>
      </c>
    </row>
    <row r="364" s="2" customFormat="1" ht="22" customHeight="1" spans="1:8">
      <c r="A364" s="10" t="s">
        <v>522</v>
      </c>
      <c r="B364" s="11" t="s">
        <v>22</v>
      </c>
      <c r="C364" s="11" t="s">
        <v>11</v>
      </c>
      <c r="D364" s="11" t="s">
        <v>486</v>
      </c>
      <c r="E364" s="11">
        <v>1000</v>
      </c>
      <c r="F364" s="12">
        <v>317.38</v>
      </c>
      <c r="G364" s="11">
        <f>VLOOKUP(A364,[1]公示明细!A375:H4573,8,0)</f>
        <v>328.38</v>
      </c>
      <c r="H364" s="13">
        <f t="shared" si="5"/>
        <v>354.24</v>
      </c>
    </row>
    <row r="365" s="2" customFormat="1" ht="22" customHeight="1" spans="1:8">
      <c r="A365" s="10" t="s">
        <v>523</v>
      </c>
      <c r="B365" s="11" t="s">
        <v>353</v>
      </c>
      <c r="C365" s="11" t="s">
        <v>11</v>
      </c>
      <c r="D365" s="11" t="s">
        <v>486</v>
      </c>
      <c r="E365" s="11">
        <v>1000</v>
      </c>
      <c r="F365" s="12">
        <v>317.38</v>
      </c>
      <c r="G365" s="11">
        <f>VLOOKUP(A365,[1]公示明细!A376:H4574,8,0)</f>
        <v>328.38</v>
      </c>
      <c r="H365" s="13">
        <f t="shared" si="5"/>
        <v>354.24</v>
      </c>
    </row>
    <row r="366" s="2" customFormat="1" ht="22" customHeight="1" spans="1:8">
      <c r="A366" s="15" t="s">
        <v>524</v>
      </c>
      <c r="B366" s="11" t="s">
        <v>525</v>
      </c>
      <c r="C366" s="14" t="s">
        <v>11</v>
      </c>
      <c r="D366" s="14" t="s">
        <v>486</v>
      </c>
      <c r="E366" s="14">
        <v>1000</v>
      </c>
      <c r="F366" s="16">
        <v>0</v>
      </c>
      <c r="G366" s="11">
        <f>VLOOKUP(A366,[1]公示明细!A377:H4575,8,0)</f>
        <v>328.38</v>
      </c>
      <c r="H366" s="13">
        <f t="shared" si="5"/>
        <v>671.62</v>
      </c>
    </row>
    <row r="367" s="2" customFormat="1" ht="22" customHeight="1" spans="1:8">
      <c r="A367" s="10" t="s">
        <v>526</v>
      </c>
      <c r="B367" s="11" t="s">
        <v>139</v>
      </c>
      <c r="C367" s="11" t="s">
        <v>11</v>
      </c>
      <c r="D367" s="11" t="s">
        <v>486</v>
      </c>
      <c r="E367" s="11">
        <v>1000</v>
      </c>
      <c r="F367" s="12">
        <v>317.38</v>
      </c>
      <c r="G367" s="11">
        <f>VLOOKUP(A367,[1]公示明细!A378:H4576,8,0)</f>
        <v>328.38</v>
      </c>
      <c r="H367" s="13">
        <f t="shared" si="5"/>
        <v>354.24</v>
      </c>
    </row>
    <row r="368" s="2" customFormat="1" ht="22" customHeight="1" spans="1:8">
      <c r="A368" s="10" t="s">
        <v>527</v>
      </c>
      <c r="B368" s="11" t="s">
        <v>528</v>
      </c>
      <c r="C368" s="11" t="s">
        <v>11</v>
      </c>
      <c r="D368" s="11" t="s">
        <v>486</v>
      </c>
      <c r="E368" s="11">
        <v>1000</v>
      </c>
      <c r="F368" s="12">
        <v>317.38</v>
      </c>
      <c r="G368" s="11">
        <f>VLOOKUP(A368,[1]公示明细!A379:H4577,8,0)</f>
        <v>328.38</v>
      </c>
      <c r="H368" s="13">
        <f t="shared" si="5"/>
        <v>354.24</v>
      </c>
    </row>
    <row r="369" s="2" customFormat="1" ht="22" customHeight="1" spans="1:8">
      <c r="A369" s="10" t="s">
        <v>529</v>
      </c>
      <c r="B369" s="11" t="s">
        <v>107</v>
      </c>
      <c r="C369" s="11" t="s">
        <v>11</v>
      </c>
      <c r="D369" s="11" t="s">
        <v>486</v>
      </c>
      <c r="E369" s="11">
        <v>1000</v>
      </c>
      <c r="F369" s="12">
        <v>317.38</v>
      </c>
      <c r="G369" s="11">
        <f>VLOOKUP(A369,[1]公示明细!A380:H4578,8,0)</f>
        <v>328.38</v>
      </c>
      <c r="H369" s="13">
        <f t="shared" si="5"/>
        <v>354.24</v>
      </c>
    </row>
    <row r="370" s="2" customFormat="1" ht="22" customHeight="1" spans="1:8">
      <c r="A370" s="10" t="s">
        <v>530</v>
      </c>
      <c r="B370" s="11" t="s">
        <v>58</v>
      </c>
      <c r="C370" s="11" t="s">
        <v>11</v>
      </c>
      <c r="D370" s="11" t="s">
        <v>486</v>
      </c>
      <c r="E370" s="11">
        <v>1000</v>
      </c>
      <c r="F370" s="12">
        <v>317.38</v>
      </c>
      <c r="G370" s="11">
        <f>VLOOKUP(A370,[1]公示明细!A381:H4579,8,0)</f>
        <v>328.38</v>
      </c>
      <c r="H370" s="13">
        <f t="shared" si="5"/>
        <v>354.24</v>
      </c>
    </row>
    <row r="371" s="2" customFormat="1" ht="22" customHeight="1" spans="1:8">
      <c r="A371" s="10" t="s">
        <v>531</v>
      </c>
      <c r="B371" s="11" t="s">
        <v>221</v>
      </c>
      <c r="C371" s="11" t="s">
        <v>11</v>
      </c>
      <c r="D371" s="11" t="s">
        <v>486</v>
      </c>
      <c r="E371" s="11">
        <v>1000</v>
      </c>
      <c r="F371" s="12">
        <v>317.38</v>
      </c>
      <c r="G371" s="11">
        <f>VLOOKUP(A371,[1]公示明细!A382:H4580,8,0)</f>
        <v>328.38</v>
      </c>
      <c r="H371" s="13">
        <f t="shared" si="5"/>
        <v>354.24</v>
      </c>
    </row>
    <row r="372" s="2" customFormat="1" ht="22" customHeight="1" spans="1:8">
      <c r="A372" s="10" t="s">
        <v>532</v>
      </c>
      <c r="B372" s="11" t="s">
        <v>533</v>
      </c>
      <c r="C372" s="11" t="s">
        <v>11</v>
      </c>
      <c r="D372" s="11" t="s">
        <v>486</v>
      </c>
      <c r="E372" s="11">
        <v>1000</v>
      </c>
      <c r="F372" s="12">
        <v>317.38</v>
      </c>
      <c r="G372" s="11">
        <f>VLOOKUP(A372,[1]公示明细!A383:H4581,8,0)</f>
        <v>328.38</v>
      </c>
      <c r="H372" s="13">
        <f t="shared" si="5"/>
        <v>354.24</v>
      </c>
    </row>
    <row r="373" s="2" customFormat="1" ht="22" customHeight="1" spans="1:8">
      <c r="A373" s="10" t="s">
        <v>534</v>
      </c>
      <c r="B373" s="11" t="s">
        <v>52</v>
      </c>
      <c r="C373" s="11" t="s">
        <v>11</v>
      </c>
      <c r="D373" s="11" t="s">
        <v>535</v>
      </c>
      <c r="E373" s="11">
        <v>1000</v>
      </c>
      <c r="F373" s="12">
        <v>317.38</v>
      </c>
      <c r="G373" s="11">
        <f>VLOOKUP(A373,[1]公示明细!A1:H4584,8,0)</f>
        <v>262.75</v>
      </c>
      <c r="H373" s="13">
        <f t="shared" si="5"/>
        <v>419.87</v>
      </c>
    </row>
    <row r="374" s="2" customFormat="1" ht="22" customHeight="1" spans="1:8">
      <c r="A374" s="10" t="s">
        <v>536</v>
      </c>
      <c r="B374" s="11" t="s">
        <v>56</v>
      </c>
      <c r="C374" s="11" t="s">
        <v>11</v>
      </c>
      <c r="D374" s="11" t="s">
        <v>535</v>
      </c>
      <c r="E374" s="11">
        <v>1000</v>
      </c>
      <c r="F374" s="12">
        <v>317.38</v>
      </c>
      <c r="G374" s="11">
        <f>VLOOKUP(A374,[1]公示明细!A387:H4585,8,0)</f>
        <v>328.38</v>
      </c>
      <c r="H374" s="13">
        <f t="shared" si="5"/>
        <v>354.24</v>
      </c>
    </row>
    <row r="375" s="2" customFormat="1" ht="22" customHeight="1" spans="1:8">
      <c r="A375" s="10" t="s">
        <v>537</v>
      </c>
      <c r="B375" s="11" t="s">
        <v>538</v>
      </c>
      <c r="C375" s="11" t="s">
        <v>11</v>
      </c>
      <c r="D375" s="11" t="s">
        <v>535</v>
      </c>
      <c r="E375" s="11">
        <v>1000</v>
      </c>
      <c r="F375" s="12">
        <v>317.38</v>
      </c>
      <c r="G375" s="11">
        <f>VLOOKUP(A375,[1]公示明细!A388:H4586,8,0)</f>
        <v>328.38</v>
      </c>
      <c r="H375" s="13">
        <f t="shared" si="5"/>
        <v>354.24</v>
      </c>
    </row>
    <row r="376" s="2" customFormat="1" ht="22" customHeight="1" spans="1:8">
      <c r="A376" s="10" t="s">
        <v>539</v>
      </c>
      <c r="B376" s="11" t="s">
        <v>10</v>
      </c>
      <c r="C376" s="11" t="s">
        <v>11</v>
      </c>
      <c r="D376" s="11" t="s">
        <v>535</v>
      </c>
      <c r="E376" s="11">
        <v>1000</v>
      </c>
      <c r="F376" s="12">
        <v>317.38</v>
      </c>
      <c r="G376" s="11">
        <f>VLOOKUP(A376,[1]公示明细!A389:H4587,8,0)</f>
        <v>328.38</v>
      </c>
      <c r="H376" s="13">
        <f t="shared" si="5"/>
        <v>354.24</v>
      </c>
    </row>
    <row r="377" s="2" customFormat="1" ht="22" customHeight="1" spans="1:8">
      <c r="A377" s="10" t="s">
        <v>540</v>
      </c>
      <c r="B377" s="11" t="s">
        <v>91</v>
      </c>
      <c r="C377" s="11" t="s">
        <v>11</v>
      </c>
      <c r="D377" s="11" t="s">
        <v>535</v>
      </c>
      <c r="E377" s="11">
        <v>1000</v>
      </c>
      <c r="F377" s="12">
        <v>317.38</v>
      </c>
      <c r="G377" s="11">
        <f>VLOOKUP(A377,[1]公示明细!A390:H4588,8,0)</f>
        <v>328.38</v>
      </c>
      <c r="H377" s="13">
        <f t="shared" si="5"/>
        <v>354.24</v>
      </c>
    </row>
    <row r="378" s="2" customFormat="1" ht="22" customHeight="1" spans="1:8">
      <c r="A378" s="10" t="s">
        <v>541</v>
      </c>
      <c r="B378" s="11" t="s">
        <v>107</v>
      </c>
      <c r="C378" s="11" t="s">
        <v>11</v>
      </c>
      <c r="D378" s="11" t="s">
        <v>535</v>
      </c>
      <c r="E378" s="11">
        <v>1000</v>
      </c>
      <c r="F378" s="12">
        <v>317.38</v>
      </c>
      <c r="G378" s="11">
        <f>VLOOKUP(A378,[1]公示明细!A391:H4589,8,0)</f>
        <v>328.38</v>
      </c>
      <c r="H378" s="13">
        <f t="shared" si="5"/>
        <v>354.24</v>
      </c>
    </row>
    <row r="379" s="2" customFormat="1" ht="22" customHeight="1" spans="1:8">
      <c r="A379" s="10" t="s">
        <v>542</v>
      </c>
      <c r="B379" s="11" t="s">
        <v>134</v>
      </c>
      <c r="C379" s="11" t="s">
        <v>11</v>
      </c>
      <c r="D379" s="11" t="s">
        <v>535</v>
      </c>
      <c r="E379" s="11">
        <v>1000</v>
      </c>
      <c r="F379" s="12">
        <v>317.38</v>
      </c>
      <c r="G379" s="11">
        <f>VLOOKUP(A379,[1]公示明细!A392:H4590,8,0)</f>
        <v>328.38</v>
      </c>
      <c r="H379" s="13">
        <f t="shared" si="5"/>
        <v>354.24</v>
      </c>
    </row>
    <row r="380" s="2" customFormat="1" ht="22" customHeight="1" spans="1:8">
      <c r="A380" s="10" t="s">
        <v>543</v>
      </c>
      <c r="B380" s="11" t="s">
        <v>544</v>
      </c>
      <c r="C380" s="11" t="s">
        <v>11</v>
      </c>
      <c r="D380" s="11" t="s">
        <v>535</v>
      </c>
      <c r="E380" s="11">
        <v>1000</v>
      </c>
      <c r="F380" s="12">
        <v>317.38</v>
      </c>
      <c r="G380" s="11">
        <f>VLOOKUP(A380,[1]公示明细!A393:H4591,8,0)</f>
        <v>328.38</v>
      </c>
      <c r="H380" s="13">
        <f t="shared" si="5"/>
        <v>354.24</v>
      </c>
    </row>
    <row r="381" s="2" customFormat="1" ht="22" customHeight="1" spans="1:8">
      <c r="A381" s="10" t="s">
        <v>545</v>
      </c>
      <c r="B381" s="11" t="s">
        <v>125</v>
      </c>
      <c r="C381" s="11" t="s">
        <v>11</v>
      </c>
      <c r="D381" s="11" t="s">
        <v>535</v>
      </c>
      <c r="E381" s="11">
        <v>1000</v>
      </c>
      <c r="F381" s="12">
        <v>317.38</v>
      </c>
      <c r="G381" s="11">
        <f>VLOOKUP(A381,[1]公示明细!A394:H4592,8,0)</f>
        <v>328.38</v>
      </c>
      <c r="H381" s="13">
        <f t="shared" si="5"/>
        <v>354.24</v>
      </c>
    </row>
    <row r="382" s="2" customFormat="1" ht="22" customHeight="1" spans="1:8">
      <c r="A382" s="10" t="s">
        <v>546</v>
      </c>
      <c r="B382" s="11" t="s">
        <v>52</v>
      </c>
      <c r="C382" s="11" t="s">
        <v>11</v>
      </c>
      <c r="D382" s="11" t="s">
        <v>535</v>
      </c>
      <c r="E382" s="11">
        <v>1000</v>
      </c>
      <c r="F382" s="12">
        <v>317.38</v>
      </c>
      <c r="G382" s="11">
        <f>VLOOKUP(A382,[1]公示明细!A395:H4593,8,0)</f>
        <v>328.38</v>
      </c>
      <c r="H382" s="13">
        <f t="shared" si="5"/>
        <v>354.24</v>
      </c>
    </row>
    <row r="383" s="2" customFormat="1" ht="22" customHeight="1" spans="1:8">
      <c r="A383" s="10" t="s">
        <v>547</v>
      </c>
      <c r="B383" s="11" t="s">
        <v>91</v>
      </c>
      <c r="C383" s="11" t="s">
        <v>11</v>
      </c>
      <c r="D383" s="11" t="s">
        <v>535</v>
      </c>
      <c r="E383" s="11">
        <v>1000</v>
      </c>
      <c r="F383" s="12">
        <v>317.38</v>
      </c>
      <c r="G383" s="11">
        <f>VLOOKUP(A383,[1]公示明细!A396:H4594,8,0)</f>
        <v>328.38</v>
      </c>
      <c r="H383" s="13">
        <f t="shared" si="5"/>
        <v>354.24</v>
      </c>
    </row>
    <row r="384" s="2" customFormat="1" ht="22" customHeight="1" spans="1:8">
      <c r="A384" s="10" t="s">
        <v>548</v>
      </c>
      <c r="B384" s="11" t="s">
        <v>100</v>
      </c>
      <c r="C384" s="11" t="s">
        <v>11</v>
      </c>
      <c r="D384" s="11" t="s">
        <v>535</v>
      </c>
      <c r="E384" s="11">
        <v>1000</v>
      </c>
      <c r="F384" s="12">
        <v>317.38</v>
      </c>
      <c r="G384" s="11">
        <f>VLOOKUP(A384,[1]公示明细!A397:H4595,8,0)</f>
        <v>328.38</v>
      </c>
      <c r="H384" s="13">
        <f t="shared" si="5"/>
        <v>354.24</v>
      </c>
    </row>
    <row r="385" s="2" customFormat="1" ht="22" customHeight="1" spans="1:8">
      <c r="A385" s="10" t="s">
        <v>549</v>
      </c>
      <c r="B385" s="11" t="s">
        <v>71</v>
      </c>
      <c r="C385" s="11" t="s">
        <v>11</v>
      </c>
      <c r="D385" s="11" t="s">
        <v>535</v>
      </c>
      <c r="E385" s="11">
        <v>1000</v>
      </c>
      <c r="F385" s="12">
        <v>317.38</v>
      </c>
      <c r="G385" s="11">
        <f>VLOOKUP(A385,[1]公示明细!A398:H4596,8,0)</f>
        <v>328.38</v>
      </c>
      <c r="H385" s="13">
        <f t="shared" si="5"/>
        <v>354.24</v>
      </c>
    </row>
    <row r="386" s="2" customFormat="1" ht="22" customHeight="1" spans="1:8">
      <c r="A386" s="10" t="s">
        <v>550</v>
      </c>
      <c r="B386" s="11" t="s">
        <v>127</v>
      </c>
      <c r="C386" s="11" t="s">
        <v>11</v>
      </c>
      <c r="D386" s="11" t="s">
        <v>535</v>
      </c>
      <c r="E386" s="11">
        <v>1000</v>
      </c>
      <c r="F386" s="12">
        <v>317.38</v>
      </c>
      <c r="G386" s="11">
        <f>VLOOKUP(A386,[1]公示明细!A399:H4597,8,0)</f>
        <v>328.38</v>
      </c>
      <c r="H386" s="13">
        <f t="shared" si="5"/>
        <v>354.24</v>
      </c>
    </row>
    <row r="387" s="2" customFormat="1" ht="22" customHeight="1" spans="1:8">
      <c r="A387" s="10" t="s">
        <v>551</v>
      </c>
      <c r="B387" s="11" t="s">
        <v>100</v>
      </c>
      <c r="C387" s="11" t="s">
        <v>11</v>
      </c>
      <c r="D387" s="11" t="s">
        <v>535</v>
      </c>
      <c r="E387" s="11">
        <v>1000</v>
      </c>
      <c r="F387" s="12">
        <v>317.38</v>
      </c>
      <c r="G387" s="11">
        <f>VLOOKUP(A387,[1]公示明细!A400:H4598,8,0)</f>
        <v>328.38</v>
      </c>
      <c r="H387" s="13">
        <f t="shared" ref="H387:H450" si="6">E387-F387-G387</f>
        <v>354.24</v>
      </c>
    </row>
    <row r="388" s="2" customFormat="1" ht="22" customHeight="1" spans="1:8">
      <c r="A388" s="10" t="s">
        <v>552</v>
      </c>
      <c r="B388" s="11" t="s">
        <v>382</v>
      </c>
      <c r="C388" s="11" t="s">
        <v>11</v>
      </c>
      <c r="D388" s="11" t="s">
        <v>535</v>
      </c>
      <c r="E388" s="11">
        <v>1000</v>
      </c>
      <c r="F388" s="12">
        <v>317.38</v>
      </c>
      <c r="G388" s="11">
        <f>VLOOKUP(A388,[1]公示明细!A401:H4599,8,0)</f>
        <v>328.38</v>
      </c>
      <c r="H388" s="13">
        <f t="shared" si="6"/>
        <v>354.24</v>
      </c>
    </row>
    <row r="389" s="2" customFormat="1" ht="22" customHeight="1" spans="1:8">
      <c r="A389" s="10" t="s">
        <v>553</v>
      </c>
      <c r="B389" s="11" t="s">
        <v>24</v>
      </c>
      <c r="C389" s="11" t="s">
        <v>11</v>
      </c>
      <c r="D389" s="11" t="s">
        <v>535</v>
      </c>
      <c r="E389" s="11">
        <v>1000</v>
      </c>
      <c r="F389" s="12">
        <v>317.38</v>
      </c>
      <c r="G389" s="11">
        <f>VLOOKUP(A389,[1]公示明细!A402:H4600,8,0)</f>
        <v>328.38</v>
      </c>
      <c r="H389" s="13">
        <f t="shared" si="6"/>
        <v>354.24</v>
      </c>
    </row>
    <row r="390" s="2" customFormat="1" ht="22" customHeight="1" spans="1:8">
      <c r="A390" s="10" t="s">
        <v>554</v>
      </c>
      <c r="B390" s="11" t="s">
        <v>66</v>
      </c>
      <c r="C390" s="11" t="s">
        <v>11</v>
      </c>
      <c r="D390" s="11" t="s">
        <v>535</v>
      </c>
      <c r="E390" s="11">
        <v>1000</v>
      </c>
      <c r="F390" s="12">
        <v>317.38</v>
      </c>
      <c r="G390" s="11">
        <f>VLOOKUP(A390,[1]公示明细!A403:H4601,8,0)</f>
        <v>328.38</v>
      </c>
      <c r="H390" s="13">
        <f t="shared" si="6"/>
        <v>354.24</v>
      </c>
    </row>
    <row r="391" s="2" customFormat="1" ht="22" customHeight="1" spans="1:8">
      <c r="A391" s="10" t="s">
        <v>555</v>
      </c>
      <c r="B391" s="11" t="s">
        <v>556</v>
      </c>
      <c r="C391" s="11" t="s">
        <v>11</v>
      </c>
      <c r="D391" s="11" t="s">
        <v>535</v>
      </c>
      <c r="E391" s="11">
        <v>1000</v>
      </c>
      <c r="F391" s="12">
        <v>317.38</v>
      </c>
      <c r="G391" s="11">
        <f>VLOOKUP(A391,[1]公示明细!A404:H4602,8,0)</f>
        <v>328.38</v>
      </c>
      <c r="H391" s="13">
        <f t="shared" si="6"/>
        <v>354.24</v>
      </c>
    </row>
    <row r="392" s="2" customFormat="1" ht="22" customHeight="1" spans="1:8">
      <c r="A392" s="10" t="s">
        <v>557</v>
      </c>
      <c r="B392" s="11" t="s">
        <v>558</v>
      </c>
      <c r="C392" s="11" t="s">
        <v>11</v>
      </c>
      <c r="D392" s="11" t="s">
        <v>535</v>
      </c>
      <c r="E392" s="11">
        <v>1000</v>
      </c>
      <c r="F392" s="12">
        <v>317.38</v>
      </c>
      <c r="G392" s="11">
        <f>VLOOKUP(A392,[1]公示明细!A405:H4603,8,0)</f>
        <v>328.38</v>
      </c>
      <c r="H392" s="13">
        <f t="shared" si="6"/>
        <v>354.24</v>
      </c>
    </row>
    <row r="393" s="2" customFormat="1" ht="22" customHeight="1" spans="1:8">
      <c r="A393" s="10" t="s">
        <v>559</v>
      </c>
      <c r="B393" s="11" t="s">
        <v>227</v>
      </c>
      <c r="C393" s="11" t="s">
        <v>11</v>
      </c>
      <c r="D393" s="11" t="s">
        <v>535</v>
      </c>
      <c r="E393" s="11">
        <v>1000</v>
      </c>
      <c r="F393" s="12">
        <v>317.38</v>
      </c>
      <c r="G393" s="11">
        <f>VLOOKUP(A393,[1]公示明细!A406:H4604,8,0)</f>
        <v>328.38</v>
      </c>
      <c r="H393" s="13">
        <f t="shared" si="6"/>
        <v>354.24</v>
      </c>
    </row>
    <row r="394" s="2" customFormat="1" ht="22" customHeight="1" spans="1:8">
      <c r="A394" s="10" t="s">
        <v>560</v>
      </c>
      <c r="B394" s="11" t="s">
        <v>280</v>
      </c>
      <c r="C394" s="11" t="s">
        <v>11</v>
      </c>
      <c r="D394" s="11" t="s">
        <v>535</v>
      </c>
      <c r="E394" s="11">
        <v>1000</v>
      </c>
      <c r="F394" s="12">
        <v>317.38</v>
      </c>
      <c r="G394" s="11">
        <f>VLOOKUP(A394,[1]公示明细!A407:H4605,8,0)</f>
        <v>328.38</v>
      </c>
      <c r="H394" s="13">
        <f t="shared" si="6"/>
        <v>354.24</v>
      </c>
    </row>
    <row r="395" s="2" customFormat="1" ht="22" customHeight="1" spans="1:8">
      <c r="A395" s="10" t="s">
        <v>561</v>
      </c>
      <c r="B395" s="11" t="s">
        <v>562</v>
      </c>
      <c r="C395" s="11" t="s">
        <v>11</v>
      </c>
      <c r="D395" s="11" t="s">
        <v>535</v>
      </c>
      <c r="E395" s="11">
        <v>1000</v>
      </c>
      <c r="F395" s="12">
        <v>317.38</v>
      </c>
      <c r="G395" s="11">
        <f>VLOOKUP(A395,[1]公示明细!A408:H4606,8,0)</f>
        <v>328.38</v>
      </c>
      <c r="H395" s="13">
        <f t="shared" si="6"/>
        <v>354.24</v>
      </c>
    </row>
    <row r="396" s="2" customFormat="1" ht="22" customHeight="1" spans="1:8">
      <c r="A396" s="10" t="s">
        <v>563</v>
      </c>
      <c r="B396" s="11" t="s">
        <v>564</v>
      </c>
      <c r="C396" s="11" t="s">
        <v>11</v>
      </c>
      <c r="D396" s="11" t="s">
        <v>535</v>
      </c>
      <c r="E396" s="11">
        <v>1000</v>
      </c>
      <c r="F396" s="12">
        <v>317.38</v>
      </c>
      <c r="G396" s="11">
        <f>VLOOKUP(A396,[1]公示明细!A409:H4607,8,0)</f>
        <v>328.38</v>
      </c>
      <c r="H396" s="13">
        <f t="shared" si="6"/>
        <v>354.24</v>
      </c>
    </row>
    <row r="397" s="2" customFormat="1" ht="22" customHeight="1" spans="1:8">
      <c r="A397" s="10" t="s">
        <v>565</v>
      </c>
      <c r="B397" s="11" t="s">
        <v>190</v>
      </c>
      <c r="C397" s="11" t="s">
        <v>11</v>
      </c>
      <c r="D397" s="11" t="s">
        <v>535</v>
      </c>
      <c r="E397" s="11">
        <v>1000</v>
      </c>
      <c r="F397" s="12">
        <v>317.38</v>
      </c>
      <c r="G397" s="11">
        <f>VLOOKUP(A397,[1]公示明细!A410:H4608,8,0)</f>
        <v>328.38</v>
      </c>
      <c r="H397" s="13">
        <f t="shared" si="6"/>
        <v>354.24</v>
      </c>
    </row>
    <row r="398" s="2" customFormat="1" ht="22" customHeight="1" spans="1:8">
      <c r="A398" s="10" t="s">
        <v>566</v>
      </c>
      <c r="B398" s="11" t="s">
        <v>71</v>
      </c>
      <c r="C398" s="11" t="s">
        <v>11</v>
      </c>
      <c r="D398" s="11" t="s">
        <v>535</v>
      </c>
      <c r="E398" s="11">
        <v>1000</v>
      </c>
      <c r="F398" s="12">
        <v>317.38</v>
      </c>
      <c r="G398" s="11">
        <f>VLOOKUP(A398,[1]公示明细!A411:H4609,8,0)</f>
        <v>328.38</v>
      </c>
      <c r="H398" s="13">
        <f t="shared" si="6"/>
        <v>354.24</v>
      </c>
    </row>
    <row r="399" s="2" customFormat="1" ht="22" customHeight="1" spans="1:8">
      <c r="A399" s="10" t="s">
        <v>567</v>
      </c>
      <c r="B399" s="11" t="s">
        <v>568</v>
      </c>
      <c r="C399" s="11" t="s">
        <v>11</v>
      </c>
      <c r="D399" s="11" t="s">
        <v>535</v>
      </c>
      <c r="E399" s="11">
        <v>1000</v>
      </c>
      <c r="F399" s="12">
        <v>317.38</v>
      </c>
      <c r="G399" s="11">
        <f>VLOOKUP(A399,[1]公示明细!A412:H4610,8,0)</f>
        <v>328.38</v>
      </c>
      <c r="H399" s="13">
        <f t="shared" si="6"/>
        <v>354.24</v>
      </c>
    </row>
    <row r="400" s="2" customFormat="1" ht="22" customHeight="1" spans="1:8">
      <c r="A400" s="10" t="s">
        <v>569</v>
      </c>
      <c r="B400" s="11" t="s">
        <v>26</v>
      </c>
      <c r="C400" s="11" t="s">
        <v>11</v>
      </c>
      <c r="D400" s="11" t="s">
        <v>535</v>
      </c>
      <c r="E400" s="11">
        <v>1000</v>
      </c>
      <c r="F400" s="12">
        <v>317.38</v>
      </c>
      <c r="G400" s="11">
        <f>VLOOKUP(A400,[1]公示明细!A413:H4611,8,0)</f>
        <v>328.38</v>
      </c>
      <c r="H400" s="13">
        <f t="shared" si="6"/>
        <v>354.24</v>
      </c>
    </row>
    <row r="401" s="2" customFormat="1" ht="22" customHeight="1" spans="1:8">
      <c r="A401" s="10" t="s">
        <v>570</v>
      </c>
      <c r="B401" s="11" t="s">
        <v>91</v>
      </c>
      <c r="C401" s="11" t="s">
        <v>11</v>
      </c>
      <c r="D401" s="11" t="s">
        <v>535</v>
      </c>
      <c r="E401" s="11">
        <v>1000</v>
      </c>
      <c r="F401" s="12">
        <v>317.38</v>
      </c>
      <c r="G401" s="11">
        <f>VLOOKUP(A401,[1]公示明细!A414:H4612,8,0)</f>
        <v>328.38</v>
      </c>
      <c r="H401" s="13">
        <f t="shared" si="6"/>
        <v>354.24</v>
      </c>
    </row>
    <row r="402" s="2" customFormat="1" ht="22" customHeight="1" spans="1:8">
      <c r="A402" s="10" t="s">
        <v>571</v>
      </c>
      <c r="B402" s="11" t="s">
        <v>427</v>
      </c>
      <c r="C402" s="11" t="s">
        <v>11</v>
      </c>
      <c r="D402" s="11" t="s">
        <v>535</v>
      </c>
      <c r="E402" s="11">
        <v>1000</v>
      </c>
      <c r="F402" s="12">
        <v>317.38</v>
      </c>
      <c r="G402" s="11">
        <f>VLOOKUP(A402,[1]公示明细!A415:H4613,8,0)</f>
        <v>328.38</v>
      </c>
      <c r="H402" s="13">
        <f t="shared" si="6"/>
        <v>354.24</v>
      </c>
    </row>
    <row r="403" s="2" customFormat="1" ht="22" customHeight="1" spans="1:8">
      <c r="A403" s="10" t="s">
        <v>572</v>
      </c>
      <c r="B403" s="11" t="s">
        <v>54</v>
      </c>
      <c r="C403" s="11" t="s">
        <v>11</v>
      </c>
      <c r="D403" s="11" t="s">
        <v>535</v>
      </c>
      <c r="E403" s="11">
        <v>1000</v>
      </c>
      <c r="F403" s="12">
        <v>227.38</v>
      </c>
      <c r="G403" s="11">
        <f>VLOOKUP(A403,[1]公示明细!A416:H4614,8,0)</f>
        <v>328.38</v>
      </c>
      <c r="H403" s="13">
        <f t="shared" si="6"/>
        <v>444.24</v>
      </c>
    </row>
    <row r="404" s="2" customFormat="1" ht="22" customHeight="1" spans="1:8">
      <c r="A404" s="10" t="s">
        <v>573</v>
      </c>
      <c r="B404" s="11" t="s">
        <v>71</v>
      </c>
      <c r="C404" s="11" t="s">
        <v>11</v>
      </c>
      <c r="D404" s="11" t="s">
        <v>535</v>
      </c>
      <c r="E404" s="11">
        <v>1000</v>
      </c>
      <c r="F404" s="12">
        <v>317.38</v>
      </c>
      <c r="G404" s="11">
        <f>VLOOKUP(A404,[1]公示明细!A417:H4615,8,0)</f>
        <v>328.38</v>
      </c>
      <c r="H404" s="13">
        <f t="shared" si="6"/>
        <v>354.24</v>
      </c>
    </row>
    <row r="405" s="2" customFormat="1" ht="22" customHeight="1" spans="1:8">
      <c r="A405" s="10" t="s">
        <v>574</v>
      </c>
      <c r="B405" s="11" t="s">
        <v>139</v>
      </c>
      <c r="C405" s="11" t="s">
        <v>11</v>
      </c>
      <c r="D405" s="11" t="s">
        <v>535</v>
      </c>
      <c r="E405" s="11">
        <v>1000</v>
      </c>
      <c r="F405" s="12">
        <v>317.38</v>
      </c>
      <c r="G405" s="11">
        <f>VLOOKUP(A405,[1]公示明细!A418:H4616,8,0)</f>
        <v>328.38</v>
      </c>
      <c r="H405" s="13">
        <f t="shared" si="6"/>
        <v>354.24</v>
      </c>
    </row>
    <row r="406" s="2" customFormat="1" ht="22" customHeight="1" spans="1:8">
      <c r="A406" s="10" t="s">
        <v>575</v>
      </c>
      <c r="B406" s="11" t="s">
        <v>22</v>
      </c>
      <c r="C406" s="11" t="s">
        <v>11</v>
      </c>
      <c r="D406" s="11" t="s">
        <v>535</v>
      </c>
      <c r="E406" s="11">
        <v>1000</v>
      </c>
      <c r="F406" s="12">
        <v>317.38</v>
      </c>
      <c r="G406" s="11">
        <f>VLOOKUP(A406,[1]公示明细!A419:H4617,8,0)</f>
        <v>328.38</v>
      </c>
      <c r="H406" s="13">
        <f t="shared" si="6"/>
        <v>354.24</v>
      </c>
    </row>
    <row r="407" s="2" customFormat="1" ht="22" customHeight="1" spans="1:8">
      <c r="A407" s="10" t="s">
        <v>576</v>
      </c>
      <c r="B407" s="11" t="s">
        <v>353</v>
      </c>
      <c r="C407" s="11" t="s">
        <v>11</v>
      </c>
      <c r="D407" s="11" t="s">
        <v>535</v>
      </c>
      <c r="E407" s="11">
        <v>1000</v>
      </c>
      <c r="F407" s="12">
        <v>317.38</v>
      </c>
      <c r="G407" s="11">
        <f>VLOOKUP(A407,[1]公示明细!A420:H4618,8,0)</f>
        <v>328.38</v>
      </c>
      <c r="H407" s="13">
        <f t="shared" si="6"/>
        <v>354.24</v>
      </c>
    </row>
    <row r="408" s="2" customFormat="1" ht="22" customHeight="1" spans="1:8">
      <c r="A408" s="10" t="s">
        <v>577</v>
      </c>
      <c r="B408" s="11" t="s">
        <v>71</v>
      </c>
      <c r="C408" s="11" t="s">
        <v>11</v>
      </c>
      <c r="D408" s="11" t="s">
        <v>535</v>
      </c>
      <c r="E408" s="11">
        <v>1000</v>
      </c>
      <c r="F408" s="12">
        <v>317.38</v>
      </c>
      <c r="G408" s="11">
        <f>VLOOKUP(A408,[1]公示明细!A421:H4619,8,0)</f>
        <v>328.38</v>
      </c>
      <c r="H408" s="13">
        <f t="shared" si="6"/>
        <v>354.24</v>
      </c>
    </row>
    <row r="409" s="2" customFormat="1" ht="22" customHeight="1" spans="1:8">
      <c r="A409" s="10" t="s">
        <v>578</v>
      </c>
      <c r="B409" s="11" t="s">
        <v>579</v>
      </c>
      <c r="C409" s="11" t="s">
        <v>11</v>
      </c>
      <c r="D409" s="11" t="s">
        <v>535</v>
      </c>
      <c r="E409" s="11">
        <v>1000</v>
      </c>
      <c r="F409" s="12">
        <v>317.38</v>
      </c>
      <c r="G409" s="11">
        <f>VLOOKUP(A409,[1]公示明细!A422:H4620,8,0)</f>
        <v>328.38</v>
      </c>
      <c r="H409" s="13">
        <f t="shared" si="6"/>
        <v>354.24</v>
      </c>
    </row>
    <row r="410" s="2" customFormat="1" ht="22" customHeight="1" spans="1:8">
      <c r="A410" s="10" t="s">
        <v>580</v>
      </c>
      <c r="B410" s="11" t="s">
        <v>581</v>
      </c>
      <c r="C410" s="11" t="s">
        <v>11</v>
      </c>
      <c r="D410" s="11" t="s">
        <v>582</v>
      </c>
      <c r="E410" s="11">
        <v>1000</v>
      </c>
      <c r="F410" s="12">
        <v>317.38</v>
      </c>
      <c r="G410" s="11">
        <f>VLOOKUP(A410,[1]公示明细!A39:H4622,8,0)</f>
        <v>262.75</v>
      </c>
      <c r="H410" s="13">
        <f t="shared" si="6"/>
        <v>419.87</v>
      </c>
    </row>
    <row r="411" s="2" customFormat="1" ht="22" customHeight="1" spans="1:8">
      <c r="A411" s="10" t="s">
        <v>583</v>
      </c>
      <c r="B411" s="11" t="s">
        <v>58</v>
      </c>
      <c r="C411" s="11" t="s">
        <v>11</v>
      </c>
      <c r="D411" s="11" t="s">
        <v>582</v>
      </c>
      <c r="E411" s="11">
        <v>1000</v>
      </c>
      <c r="F411" s="12">
        <v>317.38</v>
      </c>
      <c r="G411" s="11">
        <f>VLOOKUP(A411,[1]公示明细!A425:H4623,8,0)</f>
        <v>328.38</v>
      </c>
      <c r="H411" s="13">
        <f t="shared" si="6"/>
        <v>354.24</v>
      </c>
    </row>
    <row r="412" s="2" customFormat="1" ht="22" customHeight="1" spans="1:8">
      <c r="A412" s="10" t="s">
        <v>584</v>
      </c>
      <c r="B412" s="11" t="s">
        <v>26</v>
      </c>
      <c r="C412" s="11" t="s">
        <v>11</v>
      </c>
      <c r="D412" s="11" t="s">
        <v>582</v>
      </c>
      <c r="E412" s="11">
        <v>1000</v>
      </c>
      <c r="F412" s="12">
        <v>317.38</v>
      </c>
      <c r="G412" s="11">
        <f>VLOOKUP(A412,[1]公示明细!A426:H4624,8,0)</f>
        <v>328.38</v>
      </c>
      <c r="H412" s="13">
        <f t="shared" si="6"/>
        <v>354.24</v>
      </c>
    </row>
    <row r="413" s="2" customFormat="1" ht="22" customHeight="1" spans="1:8">
      <c r="A413" s="10" t="s">
        <v>585</v>
      </c>
      <c r="B413" s="11" t="s">
        <v>188</v>
      </c>
      <c r="C413" s="11" t="s">
        <v>11</v>
      </c>
      <c r="D413" s="11" t="s">
        <v>582</v>
      </c>
      <c r="E413" s="11">
        <v>1000</v>
      </c>
      <c r="F413" s="12">
        <v>317.38</v>
      </c>
      <c r="G413" s="11">
        <f>VLOOKUP(A413,[1]公示明细!A427:H4625,8,0)</f>
        <v>328.38</v>
      </c>
      <c r="H413" s="13">
        <f t="shared" si="6"/>
        <v>354.24</v>
      </c>
    </row>
    <row r="414" s="2" customFormat="1" ht="22" customHeight="1" spans="1:8">
      <c r="A414" s="10" t="s">
        <v>586</v>
      </c>
      <c r="B414" s="11" t="s">
        <v>52</v>
      </c>
      <c r="C414" s="11" t="s">
        <v>11</v>
      </c>
      <c r="D414" s="11" t="s">
        <v>582</v>
      </c>
      <c r="E414" s="11">
        <v>1000</v>
      </c>
      <c r="F414" s="12">
        <v>317.38</v>
      </c>
      <c r="G414" s="11">
        <f>VLOOKUP(A414,[1]公示明细!A428:H4626,8,0)</f>
        <v>328.38</v>
      </c>
      <c r="H414" s="13">
        <f t="shared" si="6"/>
        <v>354.24</v>
      </c>
    </row>
    <row r="415" s="2" customFormat="1" ht="22" customHeight="1" spans="1:8">
      <c r="A415" s="10" t="s">
        <v>587</v>
      </c>
      <c r="B415" s="11" t="s">
        <v>26</v>
      </c>
      <c r="C415" s="11" t="s">
        <v>11</v>
      </c>
      <c r="D415" s="11" t="s">
        <v>582</v>
      </c>
      <c r="E415" s="11">
        <v>1000</v>
      </c>
      <c r="F415" s="12">
        <v>317.38</v>
      </c>
      <c r="G415" s="11">
        <f>VLOOKUP(A415,[1]公示明细!A429:H4627,8,0)</f>
        <v>328.38</v>
      </c>
      <c r="H415" s="13">
        <f t="shared" si="6"/>
        <v>354.24</v>
      </c>
    </row>
    <row r="416" s="2" customFormat="1" ht="22" customHeight="1" spans="1:8">
      <c r="A416" s="10" t="s">
        <v>588</v>
      </c>
      <c r="B416" s="11" t="s">
        <v>84</v>
      </c>
      <c r="C416" s="11" t="s">
        <v>11</v>
      </c>
      <c r="D416" s="11" t="s">
        <v>582</v>
      </c>
      <c r="E416" s="11">
        <v>1000</v>
      </c>
      <c r="F416" s="12">
        <v>317.38</v>
      </c>
      <c r="G416" s="11">
        <f>VLOOKUP(A416,[1]公示明细!A430:H4628,8,0)</f>
        <v>328.38</v>
      </c>
      <c r="H416" s="13">
        <f t="shared" si="6"/>
        <v>354.24</v>
      </c>
    </row>
    <row r="417" s="2" customFormat="1" ht="22" customHeight="1" spans="1:8">
      <c r="A417" s="10" t="s">
        <v>589</v>
      </c>
      <c r="B417" s="11" t="s">
        <v>79</v>
      </c>
      <c r="C417" s="11" t="s">
        <v>11</v>
      </c>
      <c r="D417" s="11" t="s">
        <v>582</v>
      </c>
      <c r="E417" s="11">
        <v>1000</v>
      </c>
      <c r="F417" s="12">
        <v>317.38</v>
      </c>
      <c r="G417" s="11">
        <f>VLOOKUP(A417,[1]公示明细!A431:H4629,8,0)</f>
        <v>328.38</v>
      </c>
      <c r="H417" s="13">
        <f t="shared" si="6"/>
        <v>354.24</v>
      </c>
    </row>
    <row r="418" s="2" customFormat="1" ht="22" customHeight="1" spans="1:8">
      <c r="A418" s="10" t="s">
        <v>590</v>
      </c>
      <c r="B418" s="11" t="s">
        <v>66</v>
      </c>
      <c r="C418" s="11" t="s">
        <v>11</v>
      </c>
      <c r="D418" s="11" t="s">
        <v>582</v>
      </c>
      <c r="E418" s="11">
        <v>1000</v>
      </c>
      <c r="F418" s="12">
        <v>317.38</v>
      </c>
      <c r="G418" s="11">
        <f>VLOOKUP(A418,[1]公示明细!A432:H4630,8,0)</f>
        <v>328.38</v>
      </c>
      <c r="H418" s="13">
        <f t="shared" si="6"/>
        <v>354.24</v>
      </c>
    </row>
    <row r="419" s="2" customFormat="1" ht="22" customHeight="1" spans="1:8">
      <c r="A419" s="10" t="s">
        <v>591</v>
      </c>
      <c r="B419" s="11" t="s">
        <v>30</v>
      </c>
      <c r="C419" s="11" t="s">
        <v>11</v>
      </c>
      <c r="D419" s="11" t="s">
        <v>582</v>
      </c>
      <c r="E419" s="11">
        <v>1000</v>
      </c>
      <c r="F419" s="12">
        <v>317.38</v>
      </c>
      <c r="G419" s="11">
        <f>VLOOKUP(A419,[1]公示明细!A433:H4631,8,0)</f>
        <v>328.38</v>
      </c>
      <c r="H419" s="13">
        <f t="shared" si="6"/>
        <v>354.24</v>
      </c>
    </row>
    <row r="420" s="2" customFormat="1" ht="22" customHeight="1" spans="1:8">
      <c r="A420" s="10" t="s">
        <v>592</v>
      </c>
      <c r="B420" s="11" t="s">
        <v>71</v>
      </c>
      <c r="C420" s="11" t="s">
        <v>11</v>
      </c>
      <c r="D420" s="11" t="s">
        <v>582</v>
      </c>
      <c r="E420" s="11">
        <v>1000</v>
      </c>
      <c r="F420" s="12">
        <v>317.38</v>
      </c>
      <c r="G420" s="11">
        <f>VLOOKUP(A420,[1]公示明细!A434:H4632,8,0)</f>
        <v>328.38</v>
      </c>
      <c r="H420" s="13">
        <f t="shared" si="6"/>
        <v>354.24</v>
      </c>
    </row>
    <row r="421" s="2" customFormat="1" ht="22" customHeight="1" spans="1:8">
      <c r="A421" s="10" t="s">
        <v>593</v>
      </c>
      <c r="B421" s="11" t="s">
        <v>20</v>
      </c>
      <c r="C421" s="11" t="s">
        <v>11</v>
      </c>
      <c r="D421" s="11" t="s">
        <v>582</v>
      </c>
      <c r="E421" s="11">
        <v>1000</v>
      </c>
      <c r="F421" s="12">
        <v>317.38</v>
      </c>
      <c r="G421" s="11">
        <f>VLOOKUP(A421,[1]公示明细!A435:H4633,8,0)</f>
        <v>328.38</v>
      </c>
      <c r="H421" s="13">
        <f t="shared" si="6"/>
        <v>354.24</v>
      </c>
    </row>
    <row r="422" s="2" customFormat="1" ht="22" customHeight="1" spans="1:8">
      <c r="A422" s="10" t="s">
        <v>594</v>
      </c>
      <c r="B422" s="11" t="s">
        <v>123</v>
      </c>
      <c r="C422" s="11" t="s">
        <v>11</v>
      </c>
      <c r="D422" s="11" t="s">
        <v>582</v>
      </c>
      <c r="E422" s="11">
        <v>1000</v>
      </c>
      <c r="F422" s="12">
        <v>317.38</v>
      </c>
      <c r="G422" s="11">
        <f>VLOOKUP(A422,[1]公示明细!A436:H4634,8,0)</f>
        <v>328.38</v>
      </c>
      <c r="H422" s="13">
        <f t="shared" si="6"/>
        <v>354.24</v>
      </c>
    </row>
    <row r="423" s="2" customFormat="1" ht="22" customHeight="1" spans="1:8">
      <c r="A423" s="10" t="s">
        <v>595</v>
      </c>
      <c r="B423" s="11" t="s">
        <v>361</v>
      </c>
      <c r="C423" s="11" t="s">
        <v>11</v>
      </c>
      <c r="D423" s="11" t="s">
        <v>582</v>
      </c>
      <c r="E423" s="11">
        <v>1000</v>
      </c>
      <c r="F423" s="12">
        <v>317.38</v>
      </c>
      <c r="G423" s="11">
        <f>VLOOKUP(A423,[1]公示明细!A437:H4635,8,0)</f>
        <v>328.38</v>
      </c>
      <c r="H423" s="13">
        <f t="shared" si="6"/>
        <v>354.24</v>
      </c>
    </row>
    <row r="424" s="2" customFormat="1" ht="22" customHeight="1" spans="1:8">
      <c r="A424" s="10" t="s">
        <v>596</v>
      </c>
      <c r="B424" s="11" t="s">
        <v>199</v>
      </c>
      <c r="C424" s="11" t="s">
        <v>11</v>
      </c>
      <c r="D424" s="11" t="s">
        <v>582</v>
      </c>
      <c r="E424" s="11">
        <v>1000</v>
      </c>
      <c r="F424" s="12">
        <v>317.38</v>
      </c>
      <c r="G424" s="11">
        <f>VLOOKUP(A424,[1]公示明细!A438:H4636,8,0)</f>
        <v>328.38</v>
      </c>
      <c r="H424" s="13">
        <f t="shared" si="6"/>
        <v>354.24</v>
      </c>
    </row>
    <row r="425" s="2" customFormat="1" ht="22" customHeight="1" spans="1:8">
      <c r="A425" s="10" t="s">
        <v>597</v>
      </c>
      <c r="B425" s="11" t="s">
        <v>211</v>
      </c>
      <c r="C425" s="11" t="s">
        <v>11</v>
      </c>
      <c r="D425" s="11" t="s">
        <v>582</v>
      </c>
      <c r="E425" s="11">
        <v>1000</v>
      </c>
      <c r="F425" s="12">
        <v>317.38</v>
      </c>
      <c r="G425" s="11">
        <f>VLOOKUP(A425,[1]公示明细!A439:H4637,8,0)</f>
        <v>328.38</v>
      </c>
      <c r="H425" s="13">
        <f t="shared" si="6"/>
        <v>354.24</v>
      </c>
    </row>
    <row r="426" s="2" customFormat="1" ht="22" customHeight="1" spans="1:8">
      <c r="A426" s="10" t="s">
        <v>598</v>
      </c>
      <c r="B426" s="11" t="s">
        <v>52</v>
      </c>
      <c r="C426" s="11" t="s">
        <v>11</v>
      </c>
      <c r="D426" s="11" t="s">
        <v>582</v>
      </c>
      <c r="E426" s="11">
        <v>1000</v>
      </c>
      <c r="F426" s="12">
        <v>317.38</v>
      </c>
      <c r="G426" s="11">
        <f>VLOOKUP(A426,[1]公示明细!A440:H4638,8,0)</f>
        <v>328.38</v>
      </c>
      <c r="H426" s="13">
        <f t="shared" si="6"/>
        <v>354.24</v>
      </c>
    </row>
    <row r="427" s="2" customFormat="1" ht="22" customHeight="1" spans="1:8">
      <c r="A427" s="10" t="s">
        <v>599</v>
      </c>
      <c r="B427" s="11" t="s">
        <v>16</v>
      </c>
      <c r="C427" s="11" t="s">
        <v>11</v>
      </c>
      <c r="D427" s="11" t="s">
        <v>582</v>
      </c>
      <c r="E427" s="11">
        <v>1000</v>
      </c>
      <c r="F427" s="12">
        <v>317.38</v>
      </c>
      <c r="G427" s="11">
        <f>VLOOKUP(A427,[1]公示明细!A441:H4639,8,0)</f>
        <v>328.38</v>
      </c>
      <c r="H427" s="13">
        <f t="shared" si="6"/>
        <v>354.24</v>
      </c>
    </row>
    <row r="428" s="2" customFormat="1" ht="22" customHeight="1" spans="1:8">
      <c r="A428" s="10" t="s">
        <v>600</v>
      </c>
      <c r="B428" s="11" t="s">
        <v>601</v>
      </c>
      <c r="C428" s="11" t="s">
        <v>11</v>
      </c>
      <c r="D428" s="11" t="s">
        <v>582</v>
      </c>
      <c r="E428" s="11">
        <v>1000</v>
      </c>
      <c r="F428" s="12">
        <v>317.38</v>
      </c>
      <c r="G428" s="11">
        <f>VLOOKUP(A428,[1]公示明细!A442:H4640,8,0)</f>
        <v>328.38</v>
      </c>
      <c r="H428" s="13">
        <f t="shared" si="6"/>
        <v>354.24</v>
      </c>
    </row>
    <row r="429" s="2" customFormat="1" ht="22" customHeight="1" spans="1:8">
      <c r="A429" s="10" t="s">
        <v>602</v>
      </c>
      <c r="B429" s="11" t="s">
        <v>250</v>
      </c>
      <c r="C429" s="11" t="s">
        <v>11</v>
      </c>
      <c r="D429" s="11" t="s">
        <v>582</v>
      </c>
      <c r="E429" s="11">
        <v>1000</v>
      </c>
      <c r="F429" s="12">
        <v>317.38</v>
      </c>
      <c r="G429" s="11">
        <f>VLOOKUP(A429,[1]公示明细!A443:H4641,8,0)</f>
        <v>328.38</v>
      </c>
      <c r="H429" s="13">
        <f t="shared" si="6"/>
        <v>354.24</v>
      </c>
    </row>
    <row r="430" s="2" customFormat="1" ht="22" customHeight="1" spans="1:8">
      <c r="A430" s="10" t="s">
        <v>603</v>
      </c>
      <c r="B430" s="11" t="s">
        <v>79</v>
      </c>
      <c r="C430" s="11" t="s">
        <v>11</v>
      </c>
      <c r="D430" s="11" t="s">
        <v>582</v>
      </c>
      <c r="E430" s="11">
        <v>1000</v>
      </c>
      <c r="F430" s="12">
        <v>317.38</v>
      </c>
      <c r="G430" s="11">
        <f>VLOOKUP(A430,[1]公示明细!A444:H4642,8,0)</f>
        <v>328.38</v>
      </c>
      <c r="H430" s="13">
        <f t="shared" si="6"/>
        <v>354.24</v>
      </c>
    </row>
    <row r="431" s="2" customFormat="1" ht="22" customHeight="1" spans="1:8">
      <c r="A431" s="10" t="s">
        <v>604</v>
      </c>
      <c r="B431" s="11" t="s">
        <v>32</v>
      </c>
      <c r="C431" s="11" t="s">
        <v>11</v>
      </c>
      <c r="D431" s="11" t="s">
        <v>582</v>
      </c>
      <c r="E431" s="11">
        <v>1000</v>
      </c>
      <c r="F431" s="12">
        <v>317.38</v>
      </c>
      <c r="G431" s="11">
        <f>VLOOKUP(A431,[1]公示明细!A445:H4643,8,0)</f>
        <v>328.38</v>
      </c>
      <c r="H431" s="13">
        <f t="shared" si="6"/>
        <v>354.24</v>
      </c>
    </row>
    <row r="432" s="2" customFormat="1" ht="22" customHeight="1" spans="1:8">
      <c r="A432" s="10" t="s">
        <v>605</v>
      </c>
      <c r="B432" s="11" t="s">
        <v>606</v>
      </c>
      <c r="C432" s="11" t="s">
        <v>11</v>
      </c>
      <c r="D432" s="11" t="s">
        <v>582</v>
      </c>
      <c r="E432" s="11">
        <v>1000</v>
      </c>
      <c r="F432" s="12">
        <v>317.38</v>
      </c>
      <c r="G432" s="11">
        <f>VLOOKUP(A432,[1]公示明细!A446:H4644,8,0)</f>
        <v>328.38</v>
      </c>
      <c r="H432" s="13">
        <f t="shared" si="6"/>
        <v>354.24</v>
      </c>
    </row>
    <row r="433" s="2" customFormat="1" ht="22" customHeight="1" spans="1:8">
      <c r="A433" s="10" t="s">
        <v>607</v>
      </c>
      <c r="B433" s="11" t="s">
        <v>63</v>
      </c>
      <c r="C433" s="11" t="s">
        <v>11</v>
      </c>
      <c r="D433" s="11" t="s">
        <v>582</v>
      </c>
      <c r="E433" s="11">
        <v>1000</v>
      </c>
      <c r="F433" s="12">
        <v>317.38</v>
      </c>
      <c r="G433" s="11">
        <f>VLOOKUP(A433,[1]公示明细!A447:H4645,8,0)</f>
        <v>328.38</v>
      </c>
      <c r="H433" s="13">
        <f t="shared" si="6"/>
        <v>354.24</v>
      </c>
    </row>
    <row r="434" s="2" customFormat="1" ht="22" customHeight="1" spans="1:8">
      <c r="A434" s="10" t="s">
        <v>608</v>
      </c>
      <c r="B434" s="11" t="s">
        <v>10</v>
      </c>
      <c r="C434" s="11" t="s">
        <v>11</v>
      </c>
      <c r="D434" s="11" t="s">
        <v>582</v>
      </c>
      <c r="E434" s="11">
        <v>1000</v>
      </c>
      <c r="F434" s="12">
        <v>317.38</v>
      </c>
      <c r="G434" s="11">
        <f>VLOOKUP(A434,[1]公示明细!A448:H4646,8,0)</f>
        <v>328.38</v>
      </c>
      <c r="H434" s="13">
        <f t="shared" si="6"/>
        <v>354.24</v>
      </c>
    </row>
    <row r="435" s="2" customFormat="1" ht="22" customHeight="1" spans="1:8">
      <c r="A435" s="10" t="s">
        <v>609</v>
      </c>
      <c r="B435" s="11" t="s">
        <v>610</v>
      </c>
      <c r="C435" s="11" t="s">
        <v>11</v>
      </c>
      <c r="D435" s="11" t="s">
        <v>582</v>
      </c>
      <c r="E435" s="11">
        <v>1000</v>
      </c>
      <c r="F435" s="12">
        <v>317.38</v>
      </c>
      <c r="G435" s="11">
        <f>VLOOKUP(A435,[1]公示明细!A449:H4647,8,0)</f>
        <v>328.38</v>
      </c>
      <c r="H435" s="13">
        <f t="shared" si="6"/>
        <v>354.24</v>
      </c>
    </row>
    <row r="436" s="2" customFormat="1" ht="22" customHeight="1" spans="1:8">
      <c r="A436" s="10" t="s">
        <v>611</v>
      </c>
      <c r="B436" s="11" t="s">
        <v>227</v>
      </c>
      <c r="C436" s="11" t="s">
        <v>11</v>
      </c>
      <c r="D436" s="11" t="s">
        <v>582</v>
      </c>
      <c r="E436" s="11">
        <v>1000</v>
      </c>
      <c r="F436" s="12">
        <v>317.38</v>
      </c>
      <c r="G436" s="11">
        <f>VLOOKUP(A436,[1]公示明细!A450:H4648,8,0)</f>
        <v>328.38</v>
      </c>
      <c r="H436" s="13">
        <f t="shared" si="6"/>
        <v>354.24</v>
      </c>
    </row>
    <row r="437" s="2" customFormat="1" ht="22" customHeight="1" spans="1:8">
      <c r="A437" s="10" t="s">
        <v>612</v>
      </c>
      <c r="B437" s="11" t="s">
        <v>111</v>
      </c>
      <c r="C437" s="11" t="s">
        <v>11</v>
      </c>
      <c r="D437" s="11" t="s">
        <v>582</v>
      </c>
      <c r="E437" s="11">
        <v>1000</v>
      </c>
      <c r="F437" s="12">
        <v>317.38</v>
      </c>
      <c r="G437" s="11">
        <f>VLOOKUP(A437,[1]公示明细!A451:H4649,8,0)</f>
        <v>328.38</v>
      </c>
      <c r="H437" s="13">
        <f t="shared" si="6"/>
        <v>354.24</v>
      </c>
    </row>
    <row r="438" s="2" customFormat="1" ht="22" customHeight="1" spans="1:8">
      <c r="A438" s="10" t="s">
        <v>613</v>
      </c>
      <c r="B438" s="11" t="s">
        <v>71</v>
      </c>
      <c r="C438" s="11" t="s">
        <v>11</v>
      </c>
      <c r="D438" s="11" t="s">
        <v>582</v>
      </c>
      <c r="E438" s="11">
        <v>1000</v>
      </c>
      <c r="F438" s="12">
        <v>317.38</v>
      </c>
      <c r="G438" s="11">
        <f>VLOOKUP(A438,[1]公示明细!A452:H4650,8,0)</f>
        <v>328.38</v>
      </c>
      <c r="H438" s="13">
        <f t="shared" si="6"/>
        <v>354.24</v>
      </c>
    </row>
    <row r="439" s="2" customFormat="1" ht="22" customHeight="1" spans="1:8">
      <c r="A439" s="10" t="s">
        <v>614</v>
      </c>
      <c r="B439" s="11" t="s">
        <v>419</v>
      </c>
      <c r="C439" s="11" t="s">
        <v>11</v>
      </c>
      <c r="D439" s="11" t="s">
        <v>582</v>
      </c>
      <c r="E439" s="11">
        <v>1000</v>
      </c>
      <c r="F439" s="12">
        <v>317.38</v>
      </c>
      <c r="G439" s="11">
        <f>VLOOKUP(A439,[1]公示明细!A453:H4651,8,0)</f>
        <v>328.38</v>
      </c>
      <c r="H439" s="13">
        <f t="shared" si="6"/>
        <v>354.24</v>
      </c>
    </row>
    <row r="440" s="2" customFormat="1" ht="22" customHeight="1" spans="1:8">
      <c r="A440" s="10" t="s">
        <v>615</v>
      </c>
      <c r="B440" s="11" t="s">
        <v>22</v>
      </c>
      <c r="C440" s="11" t="s">
        <v>11</v>
      </c>
      <c r="D440" s="11" t="s">
        <v>582</v>
      </c>
      <c r="E440" s="11">
        <v>1000</v>
      </c>
      <c r="F440" s="12">
        <v>317.38</v>
      </c>
      <c r="G440" s="11">
        <f>VLOOKUP(A440,[1]公示明细!A454:H4652,8,0)</f>
        <v>328.38</v>
      </c>
      <c r="H440" s="13">
        <f t="shared" si="6"/>
        <v>354.24</v>
      </c>
    </row>
    <row r="441" s="2" customFormat="1" ht="22" customHeight="1" spans="1:8">
      <c r="A441" s="10" t="s">
        <v>616</v>
      </c>
      <c r="B441" s="11" t="s">
        <v>617</v>
      </c>
      <c r="C441" s="11" t="s">
        <v>11</v>
      </c>
      <c r="D441" s="11" t="s">
        <v>582</v>
      </c>
      <c r="E441" s="11">
        <v>1000</v>
      </c>
      <c r="F441" s="12">
        <v>317.38</v>
      </c>
      <c r="G441" s="11">
        <f>VLOOKUP(A441,[1]公示明细!A457:H4655,8,0)</f>
        <v>328.38</v>
      </c>
      <c r="H441" s="13">
        <f t="shared" si="6"/>
        <v>354.24</v>
      </c>
    </row>
    <row r="442" s="2" customFormat="1" ht="22" customHeight="1" spans="1:8">
      <c r="A442" s="10" t="s">
        <v>618</v>
      </c>
      <c r="B442" s="11" t="s">
        <v>14</v>
      </c>
      <c r="C442" s="11" t="s">
        <v>11</v>
      </c>
      <c r="D442" s="11" t="s">
        <v>582</v>
      </c>
      <c r="E442" s="11">
        <v>1000</v>
      </c>
      <c r="F442" s="12">
        <v>317.38</v>
      </c>
      <c r="G442" s="11">
        <f>VLOOKUP(A442,[1]公示明细!A458:H4656,8,0)</f>
        <v>328.38</v>
      </c>
      <c r="H442" s="13">
        <f t="shared" si="6"/>
        <v>354.24</v>
      </c>
    </row>
    <row r="443" s="2" customFormat="1" ht="22" customHeight="1" spans="1:8">
      <c r="A443" s="10" t="s">
        <v>619</v>
      </c>
      <c r="B443" s="11" t="s">
        <v>32</v>
      </c>
      <c r="C443" s="11" t="s">
        <v>11</v>
      </c>
      <c r="D443" s="11" t="s">
        <v>582</v>
      </c>
      <c r="E443" s="11">
        <v>1000</v>
      </c>
      <c r="F443" s="12">
        <v>317.38</v>
      </c>
      <c r="G443" s="11">
        <f>VLOOKUP(A443,[1]公示明细!A459:H4657,8,0)</f>
        <v>328.38</v>
      </c>
      <c r="H443" s="13">
        <f t="shared" si="6"/>
        <v>354.24</v>
      </c>
    </row>
    <row r="444" s="2" customFormat="1" ht="22" customHeight="1" spans="1:8">
      <c r="A444" s="10" t="s">
        <v>620</v>
      </c>
      <c r="B444" s="11" t="s">
        <v>56</v>
      </c>
      <c r="C444" s="11" t="s">
        <v>11</v>
      </c>
      <c r="D444" s="11" t="s">
        <v>582</v>
      </c>
      <c r="E444" s="11">
        <v>1000</v>
      </c>
      <c r="F444" s="12">
        <v>317.38</v>
      </c>
      <c r="G444" s="11">
        <f>VLOOKUP(A444,[1]公示明细!A460:H4658,8,0)</f>
        <v>328.38</v>
      </c>
      <c r="H444" s="13">
        <f t="shared" si="6"/>
        <v>354.24</v>
      </c>
    </row>
    <row r="445" s="2" customFormat="1" ht="22" customHeight="1" spans="1:8">
      <c r="A445" s="10" t="s">
        <v>621</v>
      </c>
      <c r="B445" s="11" t="s">
        <v>601</v>
      </c>
      <c r="C445" s="11" t="s">
        <v>622</v>
      </c>
      <c r="D445" s="11" t="s">
        <v>623</v>
      </c>
      <c r="E445" s="11">
        <v>1000</v>
      </c>
      <c r="F445" s="12">
        <v>194.85</v>
      </c>
      <c r="G445" s="11">
        <f>VLOOKUP(A445,[1]公示明细!A461:H4659,8,0)</f>
        <v>297.75</v>
      </c>
      <c r="H445" s="13">
        <f t="shared" si="6"/>
        <v>507.4</v>
      </c>
    </row>
    <row r="446" s="2" customFormat="1" ht="22" customHeight="1" spans="1:8">
      <c r="A446" s="10" t="s">
        <v>624</v>
      </c>
      <c r="B446" s="11" t="s">
        <v>54</v>
      </c>
      <c r="C446" s="11" t="s">
        <v>622</v>
      </c>
      <c r="D446" s="11" t="s">
        <v>623</v>
      </c>
      <c r="E446" s="11">
        <v>1000</v>
      </c>
      <c r="F446" s="12">
        <v>194.85</v>
      </c>
      <c r="G446" s="11">
        <f>VLOOKUP(A446,[1]公示明细!A462:H4660,8,0)</f>
        <v>297.75</v>
      </c>
      <c r="H446" s="13">
        <f t="shared" si="6"/>
        <v>507.4</v>
      </c>
    </row>
    <row r="447" s="2" customFormat="1" ht="22" customHeight="1" spans="1:8">
      <c r="A447" s="10" t="s">
        <v>625</v>
      </c>
      <c r="B447" s="11" t="s">
        <v>56</v>
      </c>
      <c r="C447" s="11" t="s">
        <v>622</v>
      </c>
      <c r="D447" s="11" t="s">
        <v>623</v>
      </c>
      <c r="E447" s="11">
        <v>1000</v>
      </c>
      <c r="F447" s="12">
        <v>194.85</v>
      </c>
      <c r="G447" s="11">
        <f>VLOOKUP(A447,[1]公示明细!A463:H4661,8,0)</f>
        <v>297.75</v>
      </c>
      <c r="H447" s="13">
        <f t="shared" si="6"/>
        <v>507.4</v>
      </c>
    </row>
    <row r="448" s="2" customFormat="1" ht="22" customHeight="1" spans="1:8">
      <c r="A448" s="10" t="s">
        <v>626</v>
      </c>
      <c r="B448" s="11" t="s">
        <v>58</v>
      </c>
      <c r="C448" s="11" t="s">
        <v>622</v>
      </c>
      <c r="D448" s="11" t="s">
        <v>623</v>
      </c>
      <c r="E448" s="11">
        <v>1000</v>
      </c>
      <c r="F448" s="12">
        <v>194.85</v>
      </c>
      <c r="G448" s="11">
        <f>VLOOKUP(A448,[1]公示明细!A464:H4662,8,0)</f>
        <v>297.75</v>
      </c>
      <c r="H448" s="13">
        <f t="shared" si="6"/>
        <v>507.4</v>
      </c>
    </row>
    <row r="449" s="2" customFormat="1" ht="22" customHeight="1" spans="1:8">
      <c r="A449" s="10" t="s">
        <v>627</v>
      </c>
      <c r="B449" s="11" t="s">
        <v>196</v>
      </c>
      <c r="C449" s="11" t="s">
        <v>622</v>
      </c>
      <c r="D449" s="11" t="s">
        <v>623</v>
      </c>
      <c r="E449" s="11">
        <v>1000</v>
      </c>
      <c r="F449" s="12">
        <v>194.85</v>
      </c>
      <c r="G449" s="11">
        <f>VLOOKUP(A449,[1]公示明细!A465:H4663,8,0)</f>
        <v>297.75</v>
      </c>
      <c r="H449" s="13">
        <f t="shared" si="6"/>
        <v>507.4</v>
      </c>
    </row>
    <row r="450" s="2" customFormat="1" ht="22" customHeight="1" spans="1:8">
      <c r="A450" s="10" t="s">
        <v>628</v>
      </c>
      <c r="B450" s="11" t="s">
        <v>52</v>
      </c>
      <c r="C450" s="11" t="s">
        <v>622</v>
      </c>
      <c r="D450" s="11" t="s">
        <v>623</v>
      </c>
      <c r="E450" s="11">
        <v>1000</v>
      </c>
      <c r="F450" s="12">
        <v>194.85</v>
      </c>
      <c r="G450" s="11">
        <f>VLOOKUP(A450,[1]公示明细!A466:H4664,8,0)</f>
        <v>297.75</v>
      </c>
      <c r="H450" s="13">
        <f t="shared" si="6"/>
        <v>507.4</v>
      </c>
    </row>
    <row r="451" s="2" customFormat="1" ht="22" customHeight="1" spans="1:8">
      <c r="A451" s="10" t="s">
        <v>629</v>
      </c>
      <c r="B451" s="11" t="s">
        <v>252</v>
      </c>
      <c r="C451" s="11" t="s">
        <v>622</v>
      </c>
      <c r="D451" s="11" t="s">
        <v>623</v>
      </c>
      <c r="E451" s="11">
        <v>1000</v>
      </c>
      <c r="F451" s="12">
        <v>194.85</v>
      </c>
      <c r="G451" s="11">
        <f>VLOOKUP(A451,[1]公示明细!A467:H4665,8,0)</f>
        <v>297.75</v>
      </c>
      <c r="H451" s="13">
        <f t="shared" ref="H451:H514" si="7">E451-F451-G451</f>
        <v>507.4</v>
      </c>
    </row>
    <row r="452" s="2" customFormat="1" ht="22" customHeight="1" spans="1:8">
      <c r="A452" s="10" t="s">
        <v>630</v>
      </c>
      <c r="B452" s="11" t="s">
        <v>14</v>
      </c>
      <c r="C452" s="11" t="s">
        <v>622</v>
      </c>
      <c r="D452" s="11" t="s">
        <v>623</v>
      </c>
      <c r="E452" s="11">
        <v>1000</v>
      </c>
      <c r="F452" s="12">
        <v>194.85</v>
      </c>
      <c r="G452" s="11">
        <f>VLOOKUP(A452,[1]公示明细!A468:H4666,8,0)</f>
        <v>297.75</v>
      </c>
      <c r="H452" s="13">
        <f t="shared" si="7"/>
        <v>507.4</v>
      </c>
    </row>
    <row r="453" s="2" customFormat="1" ht="22" customHeight="1" spans="1:8">
      <c r="A453" s="10" t="s">
        <v>631</v>
      </c>
      <c r="B453" s="11" t="s">
        <v>295</v>
      </c>
      <c r="C453" s="11" t="s">
        <v>622</v>
      </c>
      <c r="D453" s="11" t="s">
        <v>623</v>
      </c>
      <c r="E453" s="11">
        <v>1000</v>
      </c>
      <c r="F453" s="12">
        <v>194.85</v>
      </c>
      <c r="G453" s="11">
        <f>VLOOKUP(A453,[1]公示明细!A470:H4668,8,0)</f>
        <v>297.75</v>
      </c>
      <c r="H453" s="13">
        <f t="shared" si="7"/>
        <v>507.4</v>
      </c>
    </row>
    <row r="454" s="2" customFormat="1" ht="22" customHeight="1" spans="1:8">
      <c r="A454" s="10" t="s">
        <v>632</v>
      </c>
      <c r="B454" s="11" t="s">
        <v>10</v>
      </c>
      <c r="C454" s="11" t="s">
        <v>622</v>
      </c>
      <c r="D454" s="11" t="s">
        <v>623</v>
      </c>
      <c r="E454" s="11">
        <v>1000</v>
      </c>
      <c r="F454" s="12">
        <v>194.85</v>
      </c>
      <c r="G454" s="11">
        <f>VLOOKUP(A454,[1]公示明细!A471:H4669,8,0)</f>
        <v>297.75</v>
      </c>
      <c r="H454" s="13">
        <f t="shared" si="7"/>
        <v>507.4</v>
      </c>
    </row>
    <row r="455" s="2" customFormat="1" ht="22" customHeight="1" spans="1:8">
      <c r="A455" s="10" t="s">
        <v>633</v>
      </c>
      <c r="B455" s="11" t="s">
        <v>115</v>
      </c>
      <c r="C455" s="11" t="s">
        <v>622</v>
      </c>
      <c r="D455" s="11" t="s">
        <v>623</v>
      </c>
      <c r="E455" s="11">
        <v>1000</v>
      </c>
      <c r="F455" s="12">
        <v>194.85</v>
      </c>
      <c r="G455" s="11">
        <f>VLOOKUP(A455,[1]公示明细!A472:H4670,8,0)</f>
        <v>297.75</v>
      </c>
      <c r="H455" s="13">
        <f t="shared" si="7"/>
        <v>507.4</v>
      </c>
    </row>
    <row r="456" s="2" customFormat="1" ht="22" customHeight="1" spans="1:8">
      <c r="A456" s="10" t="s">
        <v>634</v>
      </c>
      <c r="B456" s="11" t="s">
        <v>227</v>
      </c>
      <c r="C456" s="11" t="s">
        <v>622</v>
      </c>
      <c r="D456" s="11" t="s">
        <v>623</v>
      </c>
      <c r="E456" s="11">
        <v>1000</v>
      </c>
      <c r="F456" s="12">
        <v>194.85</v>
      </c>
      <c r="G456" s="11">
        <f>VLOOKUP(A456,[1]公示明细!A473:H4671,8,0)</f>
        <v>297.75</v>
      </c>
      <c r="H456" s="13">
        <f t="shared" si="7"/>
        <v>507.4</v>
      </c>
    </row>
    <row r="457" s="2" customFormat="1" ht="22" customHeight="1" spans="1:8">
      <c r="A457" s="10" t="s">
        <v>635</v>
      </c>
      <c r="B457" s="11" t="s">
        <v>20</v>
      </c>
      <c r="C457" s="11" t="s">
        <v>622</v>
      </c>
      <c r="D457" s="11" t="s">
        <v>623</v>
      </c>
      <c r="E457" s="11">
        <v>1000</v>
      </c>
      <c r="F457" s="12">
        <v>194.85</v>
      </c>
      <c r="G457" s="11">
        <f>VLOOKUP(A457,[1]公示明细!A474:H4672,8,0)</f>
        <v>297.75</v>
      </c>
      <c r="H457" s="13">
        <f t="shared" si="7"/>
        <v>507.4</v>
      </c>
    </row>
    <row r="458" s="2" customFormat="1" ht="22" customHeight="1" spans="1:8">
      <c r="A458" s="10" t="s">
        <v>636</v>
      </c>
      <c r="B458" s="11" t="s">
        <v>637</v>
      </c>
      <c r="C458" s="11" t="s">
        <v>622</v>
      </c>
      <c r="D458" s="11" t="s">
        <v>623</v>
      </c>
      <c r="E458" s="11">
        <v>1000</v>
      </c>
      <c r="F458" s="12">
        <v>194.85</v>
      </c>
      <c r="G458" s="11">
        <f>VLOOKUP(A458,[1]公示明细!A475:H4673,8,0)</f>
        <v>297.75</v>
      </c>
      <c r="H458" s="13">
        <f t="shared" si="7"/>
        <v>507.4</v>
      </c>
    </row>
    <row r="459" s="2" customFormat="1" ht="22" customHeight="1" spans="1:8">
      <c r="A459" s="10" t="s">
        <v>638</v>
      </c>
      <c r="B459" s="11" t="s">
        <v>639</v>
      </c>
      <c r="C459" s="11" t="s">
        <v>622</v>
      </c>
      <c r="D459" s="11" t="s">
        <v>623</v>
      </c>
      <c r="E459" s="11">
        <v>1000</v>
      </c>
      <c r="F459" s="12">
        <v>194.85</v>
      </c>
      <c r="G459" s="11">
        <f>VLOOKUP(A459,[1]公示明细!A476:H4674,8,0)</f>
        <v>297.75</v>
      </c>
      <c r="H459" s="13">
        <f t="shared" si="7"/>
        <v>507.4</v>
      </c>
    </row>
    <row r="460" s="2" customFormat="1" ht="22" customHeight="1" spans="1:8">
      <c r="A460" s="10" t="s">
        <v>640</v>
      </c>
      <c r="B460" s="11" t="s">
        <v>26</v>
      </c>
      <c r="C460" s="11" t="s">
        <v>622</v>
      </c>
      <c r="D460" s="11" t="s">
        <v>623</v>
      </c>
      <c r="E460" s="11">
        <v>1000</v>
      </c>
      <c r="F460" s="12">
        <v>194.85</v>
      </c>
      <c r="G460" s="11">
        <f>VLOOKUP(A460,[1]公示明细!A477:H4675,8,0)</f>
        <v>297.75</v>
      </c>
      <c r="H460" s="13">
        <f t="shared" si="7"/>
        <v>507.4</v>
      </c>
    </row>
    <row r="461" s="2" customFormat="1" ht="22" customHeight="1" spans="1:8">
      <c r="A461" s="10" t="s">
        <v>641</v>
      </c>
      <c r="B461" s="11" t="s">
        <v>118</v>
      </c>
      <c r="C461" s="11" t="s">
        <v>622</v>
      </c>
      <c r="D461" s="11" t="s">
        <v>623</v>
      </c>
      <c r="E461" s="11">
        <v>1000</v>
      </c>
      <c r="F461" s="12">
        <v>194.85</v>
      </c>
      <c r="G461" s="11">
        <f>VLOOKUP(A461,[1]公示明细!A478:H4676,8,0)</f>
        <v>297.75</v>
      </c>
      <c r="H461" s="13">
        <f t="shared" si="7"/>
        <v>507.4</v>
      </c>
    </row>
    <row r="462" s="2" customFormat="1" ht="22" customHeight="1" spans="1:8">
      <c r="A462" s="10" t="s">
        <v>642</v>
      </c>
      <c r="B462" s="11" t="s">
        <v>24</v>
      </c>
      <c r="C462" s="11" t="s">
        <v>622</v>
      </c>
      <c r="D462" s="11" t="s">
        <v>623</v>
      </c>
      <c r="E462" s="11">
        <v>1000</v>
      </c>
      <c r="F462" s="12">
        <v>194.85</v>
      </c>
      <c r="G462" s="11">
        <f>VLOOKUP(A462,[1]公示明细!A479:H4677,8,0)</f>
        <v>297.75</v>
      </c>
      <c r="H462" s="13">
        <f t="shared" si="7"/>
        <v>507.4</v>
      </c>
    </row>
    <row r="463" s="2" customFormat="1" ht="22" customHeight="1" spans="1:8">
      <c r="A463" s="10" t="s">
        <v>643</v>
      </c>
      <c r="B463" s="11" t="s">
        <v>35</v>
      </c>
      <c r="C463" s="11" t="s">
        <v>622</v>
      </c>
      <c r="D463" s="11" t="s">
        <v>623</v>
      </c>
      <c r="E463" s="11">
        <v>1000</v>
      </c>
      <c r="F463" s="12">
        <v>194.85</v>
      </c>
      <c r="G463" s="11">
        <f>VLOOKUP(A463,[1]公示明细!A480:H4678,8,0)</f>
        <v>297.75</v>
      </c>
      <c r="H463" s="13">
        <f t="shared" si="7"/>
        <v>507.4</v>
      </c>
    </row>
    <row r="464" s="2" customFormat="1" ht="22" customHeight="1" spans="1:8">
      <c r="A464" s="10" t="s">
        <v>644</v>
      </c>
      <c r="B464" s="11" t="s">
        <v>32</v>
      </c>
      <c r="C464" s="11" t="s">
        <v>622</v>
      </c>
      <c r="D464" s="11" t="s">
        <v>623</v>
      </c>
      <c r="E464" s="11">
        <v>1000</v>
      </c>
      <c r="F464" s="12">
        <v>194.85</v>
      </c>
      <c r="G464" s="11">
        <f>VLOOKUP(A464,[1]公示明细!A481:H4679,8,0)</f>
        <v>297.75</v>
      </c>
      <c r="H464" s="13">
        <f t="shared" si="7"/>
        <v>507.4</v>
      </c>
    </row>
    <row r="465" s="2" customFormat="1" ht="22" customHeight="1" spans="1:8">
      <c r="A465" s="10" t="s">
        <v>645</v>
      </c>
      <c r="B465" s="11" t="s">
        <v>96</v>
      </c>
      <c r="C465" s="11" t="s">
        <v>622</v>
      </c>
      <c r="D465" s="11" t="s">
        <v>623</v>
      </c>
      <c r="E465" s="11">
        <v>1000</v>
      </c>
      <c r="F465" s="12">
        <v>194.85</v>
      </c>
      <c r="G465" s="11">
        <f>VLOOKUP(A465,[1]公示明细!A482:H4680,8,0)</f>
        <v>297.75</v>
      </c>
      <c r="H465" s="13">
        <f t="shared" si="7"/>
        <v>507.4</v>
      </c>
    </row>
    <row r="466" s="2" customFormat="1" ht="22" customHeight="1" spans="1:8">
      <c r="A466" s="10" t="s">
        <v>646</v>
      </c>
      <c r="B466" s="11" t="s">
        <v>250</v>
      </c>
      <c r="C466" s="11" t="s">
        <v>622</v>
      </c>
      <c r="D466" s="11" t="s">
        <v>623</v>
      </c>
      <c r="E466" s="11">
        <v>1000</v>
      </c>
      <c r="F466" s="12">
        <v>194.85</v>
      </c>
      <c r="G466" s="11">
        <f>VLOOKUP(A466,[1]公示明细!A483:H4681,8,0)</f>
        <v>297.75</v>
      </c>
      <c r="H466" s="13">
        <f t="shared" si="7"/>
        <v>507.4</v>
      </c>
    </row>
    <row r="467" s="2" customFormat="1" ht="22" customHeight="1" spans="1:8">
      <c r="A467" s="10" t="s">
        <v>647</v>
      </c>
      <c r="B467" s="11" t="s">
        <v>58</v>
      </c>
      <c r="C467" s="11" t="s">
        <v>622</v>
      </c>
      <c r="D467" s="11" t="s">
        <v>623</v>
      </c>
      <c r="E467" s="11">
        <v>1000</v>
      </c>
      <c r="F467" s="12">
        <v>194.85</v>
      </c>
      <c r="G467" s="11">
        <f>VLOOKUP(A467,[1]公示明细!A484:H4682,8,0)</f>
        <v>297.75</v>
      </c>
      <c r="H467" s="13">
        <f t="shared" si="7"/>
        <v>507.4</v>
      </c>
    </row>
    <row r="468" s="2" customFormat="1" ht="22" customHeight="1" spans="1:8">
      <c r="A468" s="10" t="s">
        <v>648</v>
      </c>
      <c r="B468" s="11" t="s">
        <v>491</v>
      </c>
      <c r="C468" s="11" t="s">
        <v>622</v>
      </c>
      <c r="D468" s="11" t="s">
        <v>649</v>
      </c>
      <c r="E468" s="11">
        <v>1000</v>
      </c>
      <c r="F468" s="12">
        <v>334.93</v>
      </c>
      <c r="G468" s="11">
        <f>VLOOKUP(A468,[1]公示明细!A486:H4684,8,0)</f>
        <v>204.25</v>
      </c>
      <c r="H468" s="13">
        <f t="shared" si="7"/>
        <v>460.82</v>
      </c>
    </row>
    <row r="469" s="2" customFormat="1" ht="22" customHeight="1" spans="1:8">
      <c r="A469" s="10" t="s">
        <v>650</v>
      </c>
      <c r="B469" s="11" t="s">
        <v>26</v>
      </c>
      <c r="C469" s="11" t="s">
        <v>622</v>
      </c>
      <c r="D469" s="11" t="s">
        <v>649</v>
      </c>
      <c r="E469" s="11">
        <v>1000</v>
      </c>
      <c r="F469" s="12">
        <v>334.93</v>
      </c>
      <c r="G469" s="11">
        <f>VLOOKUP(A469,[1]公示明细!A487:H4685,8,0)</f>
        <v>204.25</v>
      </c>
      <c r="H469" s="13">
        <f t="shared" si="7"/>
        <v>460.82</v>
      </c>
    </row>
    <row r="470" s="2" customFormat="1" ht="22" customHeight="1" spans="1:8">
      <c r="A470" s="15" t="s">
        <v>651</v>
      </c>
      <c r="B470" s="11" t="s">
        <v>54</v>
      </c>
      <c r="C470" s="14" t="s">
        <v>622</v>
      </c>
      <c r="D470" s="14" t="s">
        <v>649</v>
      </c>
      <c r="E470" s="14">
        <v>1000</v>
      </c>
      <c r="F470" s="16">
        <v>334.93</v>
      </c>
      <c r="G470" s="11">
        <f>VLOOKUP(A470,[1]公示明细!A488:H4686,8,0)</f>
        <v>204.25</v>
      </c>
      <c r="H470" s="13">
        <f t="shared" si="7"/>
        <v>460.82</v>
      </c>
    </row>
    <row r="471" s="2" customFormat="1" ht="22" customHeight="1" spans="1:8">
      <c r="A471" s="10" t="s">
        <v>652</v>
      </c>
      <c r="B471" s="11" t="s">
        <v>58</v>
      </c>
      <c r="C471" s="11" t="s">
        <v>622</v>
      </c>
      <c r="D471" s="11" t="s">
        <v>649</v>
      </c>
      <c r="E471" s="11">
        <v>1000</v>
      </c>
      <c r="F471" s="12">
        <v>334.93</v>
      </c>
      <c r="G471" s="11">
        <f>VLOOKUP(A471,[1]公示明细!A489:H4687,8,0)</f>
        <v>204.25</v>
      </c>
      <c r="H471" s="13">
        <f t="shared" si="7"/>
        <v>460.82</v>
      </c>
    </row>
    <row r="472" s="2" customFormat="1" ht="22" customHeight="1" spans="1:8">
      <c r="A472" s="10" t="s">
        <v>653</v>
      </c>
      <c r="B472" s="11" t="s">
        <v>26</v>
      </c>
      <c r="C472" s="11" t="s">
        <v>622</v>
      </c>
      <c r="D472" s="11" t="s">
        <v>649</v>
      </c>
      <c r="E472" s="11">
        <v>1000</v>
      </c>
      <c r="F472" s="12">
        <v>334.93</v>
      </c>
      <c r="G472" s="11">
        <f>VLOOKUP(A472,[1]公示明细!A490:H4688,8,0)</f>
        <v>204.25</v>
      </c>
      <c r="H472" s="13">
        <f t="shared" si="7"/>
        <v>460.82</v>
      </c>
    </row>
    <row r="473" s="2" customFormat="1" ht="22" customHeight="1" spans="1:8">
      <c r="A473" s="15" t="s">
        <v>654</v>
      </c>
      <c r="B473" s="11" t="s">
        <v>26</v>
      </c>
      <c r="C473" s="14" t="s">
        <v>622</v>
      </c>
      <c r="D473" s="14" t="s">
        <v>649</v>
      </c>
      <c r="E473" s="14">
        <v>1000</v>
      </c>
      <c r="F473" s="16">
        <v>0</v>
      </c>
      <c r="G473" s="11">
        <f>VLOOKUP(A473,[1]公示明细!A491:H4689,8,0)</f>
        <v>204.25</v>
      </c>
      <c r="H473" s="13">
        <f t="shared" si="7"/>
        <v>795.75</v>
      </c>
    </row>
    <row r="474" s="2" customFormat="1" ht="22" customHeight="1" spans="1:8">
      <c r="A474" s="10" t="s">
        <v>655</v>
      </c>
      <c r="B474" s="11" t="s">
        <v>347</v>
      </c>
      <c r="C474" s="11" t="s">
        <v>622</v>
      </c>
      <c r="D474" s="11" t="s">
        <v>649</v>
      </c>
      <c r="E474" s="11">
        <v>1000</v>
      </c>
      <c r="F474" s="12">
        <v>334.93</v>
      </c>
      <c r="G474" s="11">
        <f>VLOOKUP(A474,[1]公示明细!A492:H4690,8,0)</f>
        <v>204.25</v>
      </c>
      <c r="H474" s="13">
        <f t="shared" si="7"/>
        <v>460.82</v>
      </c>
    </row>
    <row r="475" s="2" customFormat="1" ht="22" customHeight="1" spans="1:8">
      <c r="A475" s="10" t="s">
        <v>656</v>
      </c>
      <c r="B475" s="11" t="s">
        <v>123</v>
      </c>
      <c r="C475" s="11" t="s">
        <v>622</v>
      </c>
      <c r="D475" s="11" t="s">
        <v>649</v>
      </c>
      <c r="E475" s="11">
        <v>1000</v>
      </c>
      <c r="F475" s="12">
        <v>334.93</v>
      </c>
      <c r="G475" s="11">
        <f>VLOOKUP(A475,[1]公示明细!A493:H4691,8,0)</f>
        <v>204.25</v>
      </c>
      <c r="H475" s="13">
        <f t="shared" si="7"/>
        <v>460.82</v>
      </c>
    </row>
    <row r="476" s="2" customFormat="1" ht="22" customHeight="1" spans="1:8">
      <c r="A476" s="10" t="s">
        <v>657</v>
      </c>
      <c r="B476" s="11" t="s">
        <v>14</v>
      </c>
      <c r="C476" s="11" t="s">
        <v>622</v>
      </c>
      <c r="D476" s="11" t="s">
        <v>649</v>
      </c>
      <c r="E476" s="11">
        <v>1000</v>
      </c>
      <c r="F476" s="12">
        <v>334.93</v>
      </c>
      <c r="G476" s="11">
        <f>VLOOKUP(A476,[1]公示明细!A494:H4692,8,0)</f>
        <v>204.25</v>
      </c>
      <c r="H476" s="13">
        <f t="shared" si="7"/>
        <v>460.82</v>
      </c>
    </row>
    <row r="477" s="2" customFormat="1" ht="22" customHeight="1" spans="1:8">
      <c r="A477" s="15" t="s">
        <v>658</v>
      </c>
      <c r="B477" s="11" t="s">
        <v>223</v>
      </c>
      <c r="C477" s="14" t="s">
        <v>622</v>
      </c>
      <c r="D477" s="14" t="s">
        <v>649</v>
      </c>
      <c r="E477" s="14">
        <v>1000</v>
      </c>
      <c r="F477" s="16">
        <v>0</v>
      </c>
      <c r="G477" s="11">
        <f>VLOOKUP(A477,[1]公示明细!A495:H4693,8,0)</f>
        <v>204.25</v>
      </c>
      <c r="H477" s="13">
        <f t="shared" si="7"/>
        <v>795.75</v>
      </c>
    </row>
    <row r="478" s="2" customFormat="1" ht="22" customHeight="1" spans="1:8">
      <c r="A478" s="10" t="s">
        <v>659</v>
      </c>
      <c r="B478" s="11" t="s">
        <v>151</v>
      </c>
      <c r="C478" s="11" t="s">
        <v>622</v>
      </c>
      <c r="D478" s="11" t="s">
        <v>649</v>
      </c>
      <c r="E478" s="11">
        <v>1000</v>
      </c>
      <c r="F478" s="12">
        <v>334.93</v>
      </c>
      <c r="G478" s="11">
        <f>VLOOKUP(A478,[1]公示明细!A496:H4694,8,0)</f>
        <v>204.25</v>
      </c>
      <c r="H478" s="13">
        <f t="shared" si="7"/>
        <v>460.82</v>
      </c>
    </row>
    <row r="479" s="2" customFormat="1" ht="22" customHeight="1" spans="1:8">
      <c r="A479" s="10" t="s">
        <v>660</v>
      </c>
      <c r="B479" s="11" t="s">
        <v>661</v>
      </c>
      <c r="C479" s="11" t="s">
        <v>622</v>
      </c>
      <c r="D479" s="11" t="s">
        <v>649</v>
      </c>
      <c r="E479" s="11">
        <v>1000</v>
      </c>
      <c r="F479" s="12">
        <v>334.93</v>
      </c>
      <c r="G479" s="11">
        <f>VLOOKUP(A479,[1]公示明细!A497:H4695,8,0)</f>
        <v>204.25</v>
      </c>
      <c r="H479" s="13">
        <f t="shared" si="7"/>
        <v>460.82</v>
      </c>
    </row>
    <row r="480" s="2" customFormat="1" ht="22" customHeight="1" spans="1:8">
      <c r="A480" s="10" t="s">
        <v>662</v>
      </c>
      <c r="B480" s="11" t="s">
        <v>317</v>
      </c>
      <c r="C480" s="11" t="s">
        <v>622</v>
      </c>
      <c r="D480" s="11" t="s">
        <v>649</v>
      </c>
      <c r="E480" s="11">
        <v>1000</v>
      </c>
      <c r="F480" s="12">
        <v>334.93</v>
      </c>
      <c r="G480" s="11">
        <f>VLOOKUP(A480,[1]公示明细!A498:H4696,8,0)</f>
        <v>204.25</v>
      </c>
      <c r="H480" s="13">
        <f t="shared" si="7"/>
        <v>460.82</v>
      </c>
    </row>
    <row r="481" s="2" customFormat="1" ht="22" customHeight="1" spans="1:8">
      <c r="A481" s="10" t="s">
        <v>663</v>
      </c>
      <c r="B481" s="11" t="s">
        <v>66</v>
      </c>
      <c r="C481" s="11" t="s">
        <v>622</v>
      </c>
      <c r="D481" s="11" t="s">
        <v>649</v>
      </c>
      <c r="E481" s="11">
        <v>1000</v>
      </c>
      <c r="F481" s="12">
        <v>334.93</v>
      </c>
      <c r="G481" s="11">
        <f>VLOOKUP(A481,[1]公示明细!A499:H4697,8,0)</f>
        <v>204.25</v>
      </c>
      <c r="H481" s="13">
        <f t="shared" si="7"/>
        <v>460.82</v>
      </c>
    </row>
    <row r="482" s="2" customFormat="1" ht="22" customHeight="1" spans="1:8">
      <c r="A482" s="15" t="s">
        <v>664</v>
      </c>
      <c r="B482" s="11" t="s">
        <v>155</v>
      </c>
      <c r="C482" s="14" t="s">
        <v>622</v>
      </c>
      <c r="D482" s="14" t="s">
        <v>649</v>
      </c>
      <c r="E482" s="14">
        <v>1000</v>
      </c>
      <c r="F482" s="16">
        <v>334.93</v>
      </c>
      <c r="G482" s="11">
        <f>VLOOKUP(A482,[1]公示明细!A500:H4698,8,0)</f>
        <v>204.25</v>
      </c>
      <c r="H482" s="13">
        <f t="shared" si="7"/>
        <v>460.82</v>
      </c>
    </row>
    <row r="483" s="2" customFormat="1" ht="22" customHeight="1" spans="1:8">
      <c r="A483" s="10" t="s">
        <v>665</v>
      </c>
      <c r="B483" s="11" t="s">
        <v>26</v>
      </c>
      <c r="C483" s="11" t="s">
        <v>622</v>
      </c>
      <c r="D483" s="11" t="s">
        <v>649</v>
      </c>
      <c r="E483" s="11">
        <v>1000</v>
      </c>
      <c r="F483" s="12">
        <v>334.93</v>
      </c>
      <c r="G483" s="11">
        <f>VLOOKUP(A483,[1]公示明细!A502:H4700,8,0)</f>
        <v>204.25</v>
      </c>
      <c r="H483" s="13">
        <f t="shared" si="7"/>
        <v>460.82</v>
      </c>
    </row>
    <row r="484" s="2" customFormat="1" ht="22" customHeight="1" spans="1:8">
      <c r="A484" s="10" t="s">
        <v>666</v>
      </c>
      <c r="B484" s="11" t="s">
        <v>538</v>
      </c>
      <c r="C484" s="11" t="s">
        <v>622</v>
      </c>
      <c r="D484" s="11" t="s">
        <v>649</v>
      </c>
      <c r="E484" s="11">
        <v>1000</v>
      </c>
      <c r="F484" s="12">
        <v>334.93</v>
      </c>
      <c r="G484" s="11">
        <f>VLOOKUP(A484,[1]公示明细!A503:H4701,8,0)</f>
        <v>204.25</v>
      </c>
      <c r="H484" s="13">
        <f t="shared" si="7"/>
        <v>460.82</v>
      </c>
    </row>
    <row r="485" s="2" customFormat="1" ht="22" customHeight="1" spans="1:8">
      <c r="A485" s="10" t="s">
        <v>667</v>
      </c>
      <c r="B485" s="11" t="s">
        <v>139</v>
      </c>
      <c r="C485" s="11" t="s">
        <v>622</v>
      </c>
      <c r="D485" s="11" t="s">
        <v>649</v>
      </c>
      <c r="E485" s="11">
        <v>1000</v>
      </c>
      <c r="F485" s="12">
        <v>334.93</v>
      </c>
      <c r="G485" s="11">
        <f>VLOOKUP(A485,[1]公示明细!A504:H4702,8,0)</f>
        <v>204.25</v>
      </c>
      <c r="H485" s="13">
        <f t="shared" si="7"/>
        <v>460.82</v>
      </c>
    </row>
    <row r="486" s="2" customFormat="1" ht="22" customHeight="1" spans="1:8">
      <c r="A486" s="10" t="s">
        <v>668</v>
      </c>
      <c r="B486" s="11" t="s">
        <v>26</v>
      </c>
      <c r="C486" s="11" t="s">
        <v>622</v>
      </c>
      <c r="D486" s="11" t="s">
        <v>649</v>
      </c>
      <c r="E486" s="11">
        <v>1000</v>
      </c>
      <c r="F486" s="12">
        <v>334.93</v>
      </c>
      <c r="G486" s="11">
        <f>VLOOKUP(A486,[1]公示明细!A505:H4703,8,0)</f>
        <v>204.25</v>
      </c>
      <c r="H486" s="13">
        <f t="shared" si="7"/>
        <v>460.82</v>
      </c>
    </row>
    <row r="487" s="2" customFormat="1" ht="22" customHeight="1" spans="1:8">
      <c r="A487" s="10" t="s">
        <v>669</v>
      </c>
      <c r="B487" s="11" t="s">
        <v>670</v>
      </c>
      <c r="C487" s="11" t="s">
        <v>622</v>
      </c>
      <c r="D487" s="11" t="s">
        <v>649</v>
      </c>
      <c r="E487" s="11">
        <v>1000</v>
      </c>
      <c r="F487" s="12">
        <v>334.93</v>
      </c>
      <c r="G487" s="11">
        <f>VLOOKUP(A487,[1]公示明细!A506:H4704,8,0)</f>
        <v>204.25</v>
      </c>
      <c r="H487" s="13">
        <f t="shared" si="7"/>
        <v>460.82</v>
      </c>
    </row>
    <row r="488" s="2" customFormat="1" ht="22" customHeight="1" spans="1:8">
      <c r="A488" s="10" t="s">
        <v>671</v>
      </c>
      <c r="B488" s="11" t="s">
        <v>672</v>
      </c>
      <c r="C488" s="11" t="s">
        <v>622</v>
      </c>
      <c r="D488" s="11" t="s">
        <v>649</v>
      </c>
      <c r="E488" s="11">
        <v>1000</v>
      </c>
      <c r="F488" s="12">
        <v>334.93</v>
      </c>
      <c r="G488" s="11">
        <f>VLOOKUP(A488,[1]公示明细!A507:H4705,8,0)</f>
        <v>204.25</v>
      </c>
      <c r="H488" s="13">
        <f t="shared" si="7"/>
        <v>460.82</v>
      </c>
    </row>
    <row r="489" s="2" customFormat="1" ht="22" customHeight="1" spans="1:8">
      <c r="A489" s="10" t="s">
        <v>673</v>
      </c>
      <c r="B489" s="11" t="s">
        <v>674</v>
      </c>
      <c r="C489" s="11" t="s">
        <v>622</v>
      </c>
      <c r="D489" s="11" t="s">
        <v>649</v>
      </c>
      <c r="E489" s="11">
        <v>1000</v>
      </c>
      <c r="F489" s="12">
        <v>334.93</v>
      </c>
      <c r="G489" s="11">
        <f>VLOOKUP(A489,[1]公示明细!A508:H4706,8,0)</f>
        <v>204.25</v>
      </c>
      <c r="H489" s="13">
        <f t="shared" si="7"/>
        <v>460.82</v>
      </c>
    </row>
    <row r="490" s="2" customFormat="1" ht="22" customHeight="1" spans="1:8">
      <c r="A490" s="10" t="s">
        <v>675</v>
      </c>
      <c r="B490" s="11" t="s">
        <v>24</v>
      </c>
      <c r="C490" s="11" t="s">
        <v>622</v>
      </c>
      <c r="D490" s="11" t="s">
        <v>649</v>
      </c>
      <c r="E490" s="11">
        <v>1000</v>
      </c>
      <c r="F490" s="12">
        <v>334.93</v>
      </c>
      <c r="G490" s="11">
        <f>VLOOKUP(A490,[1]公示明细!A509:H4707,8,0)</f>
        <v>204.25</v>
      </c>
      <c r="H490" s="13">
        <f t="shared" si="7"/>
        <v>460.82</v>
      </c>
    </row>
    <row r="491" s="2" customFormat="1" ht="22" customHeight="1" spans="1:8">
      <c r="A491" s="10" t="s">
        <v>676</v>
      </c>
      <c r="B491" s="11" t="s">
        <v>43</v>
      </c>
      <c r="C491" s="11" t="s">
        <v>622</v>
      </c>
      <c r="D491" s="11" t="s">
        <v>649</v>
      </c>
      <c r="E491" s="11">
        <v>1000</v>
      </c>
      <c r="F491" s="12">
        <v>334.93</v>
      </c>
      <c r="G491" s="11">
        <f>VLOOKUP(A491,[1]公示明细!A510:H4708,8,0)</f>
        <v>204.25</v>
      </c>
      <c r="H491" s="13">
        <f t="shared" si="7"/>
        <v>460.82</v>
      </c>
    </row>
    <row r="492" s="2" customFormat="1" ht="22" customHeight="1" spans="1:8">
      <c r="A492" s="10" t="s">
        <v>677</v>
      </c>
      <c r="B492" s="11" t="s">
        <v>678</v>
      </c>
      <c r="C492" s="11" t="s">
        <v>622</v>
      </c>
      <c r="D492" s="11" t="s">
        <v>649</v>
      </c>
      <c r="E492" s="11">
        <v>1000</v>
      </c>
      <c r="F492" s="12">
        <v>334.93</v>
      </c>
      <c r="G492" s="11">
        <f>VLOOKUP(A492,[1]公示明细!A511:H4709,8,0)</f>
        <v>204.25</v>
      </c>
      <c r="H492" s="13">
        <f t="shared" si="7"/>
        <v>460.82</v>
      </c>
    </row>
    <row r="493" s="2" customFormat="1" ht="22" customHeight="1" spans="1:8">
      <c r="A493" s="10" t="s">
        <v>679</v>
      </c>
      <c r="B493" s="11" t="s">
        <v>199</v>
      </c>
      <c r="C493" s="11" t="s">
        <v>622</v>
      </c>
      <c r="D493" s="11" t="s">
        <v>649</v>
      </c>
      <c r="E493" s="11">
        <v>1000</v>
      </c>
      <c r="F493" s="12">
        <v>334.93</v>
      </c>
      <c r="G493" s="11">
        <f>VLOOKUP(A493,[1]公示明细!A513:H4711,8,0)</f>
        <v>204.25</v>
      </c>
      <c r="H493" s="13">
        <f t="shared" si="7"/>
        <v>460.82</v>
      </c>
    </row>
    <row r="494" s="2" customFormat="1" ht="22" customHeight="1" spans="1:8">
      <c r="A494" s="10" t="s">
        <v>680</v>
      </c>
      <c r="B494" s="11" t="s">
        <v>247</v>
      </c>
      <c r="C494" s="11" t="s">
        <v>622</v>
      </c>
      <c r="D494" s="11" t="s">
        <v>649</v>
      </c>
      <c r="E494" s="11">
        <v>1000</v>
      </c>
      <c r="F494" s="12">
        <v>334.93</v>
      </c>
      <c r="G494" s="11">
        <f>VLOOKUP(A494,[1]公示明细!A514:H4712,8,0)</f>
        <v>204.25</v>
      </c>
      <c r="H494" s="13">
        <f t="shared" si="7"/>
        <v>460.82</v>
      </c>
    </row>
    <row r="495" s="2" customFormat="1" ht="22" customHeight="1" spans="1:8">
      <c r="A495" s="10" t="s">
        <v>681</v>
      </c>
      <c r="B495" s="11" t="s">
        <v>50</v>
      </c>
      <c r="C495" s="11" t="s">
        <v>622</v>
      </c>
      <c r="D495" s="11" t="s">
        <v>649</v>
      </c>
      <c r="E495" s="11">
        <v>1000</v>
      </c>
      <c r="F495" s="12">
        <v>334.93</v>
      </c>
      <c r="G495" s="11">
        <f>VLOOKUP(A495,[1]公示明细!A515:H4713,8,0)</f>
        <v>204.25</v>
      </c>
      <c r="H495" s="13">
        <f t="shared" si="7"/>
        <v>460.82</v>
      </c>
    </row>
    <row r="496" s="2" customFormat="1" ht="22" customHeight="1" spans="1:8">
      <c r="A496" s="10" t="s">
        <v>682</v>
      </c>
      <c r="B496" s="11" t="s">
        <v>52</v>
      </c>
      <c r="C496" s="11" t="s">
        <v>622</v>
      </c>
      <c r="D496" s="11" t="s">
        <v>649</v>
      </c>
      <c r="E496" s="11">
        <v>1000</v>
      </c>
      <c r="F496" s="12">
        <v>334.93</v>
      </c>
      <c r="G496" s="11">
        <f>VLOOKUP(A496,[1]公示明细!A516:H4714,8,0)</f>
        <v>204.25</v>
      </c>
      <c r="H496" s="13">
        <f t="shared" si="7"/>
        <v>460.82</v>
      </c>
    </row>
    <row r="497" s="2" customFormat="1" ht="22" customHeight="1" spans="1:8">
      <c r="A497" s="10" t="s">
        <v>683</v>
      </c>
      <c r="B497" s="11" t="s">
        <v>20</v>
      </c>
      <c r="C497" s="11" t="s">
        <v>622</v>
      </c>
      <c r="D497" s="11" t="s">
        <v>684</v>
      </c>
      <c r="E497" s="11">
        <v>1000</v>
      </c>
      <c r="F497" s="12">
        <v>334.93</v>
      </c>
      <c r="G497" s="11">
        <f>VLOOKUP(A497,[1]公示明细!A519:H4717,8,0)</f>
        <v>204.25</v>
      </c>
      <c r="H497" s="13">
        <f t="shared" si="7"/>
        <v>460.82</v>
      </c>
    </row>
    <row r="498" s="2" customFormat="1" ht="22" customHeight="1" spans="1:8">
      <c r="A498" s="10" t="s">
        <v>685</v>
      </c>
      <c r="B498" s="11" t="s">
        <v>686</v>
      </c>
      <c r="C498" s="11" t="s">
        <v>622</v>
      </c>
      <c r="D498" s="11" t="s">
        <v>684</v>
      </c>
      <c r="E498" s="11">
        <v>1000</v>
      </c>
      <c r="F498" s="12">
        <v>334.93</v>
      </c>
      <c r="G498" s="11">
        <f>VLOOKUP(A498,[1]公示明细!A520:H4718,8,0)</f>
        <v>204.25</v>
      </c>
      <c r="H498" s="13">
        <f t="shared" si="7"/>
        <v>460.82</v>
      </c>
    </row>
    <row r="499" s="2" customFormat="1" ht="22" customHeight="1" spans="1:8">
      <c r="A499" s="10" t="s">
        <v>687</v>
      </c>
      <c r="B499" s="11" t="s">
        <v>127</v>
      </c>
      <c r="C499" s="11" t="s">
        <v>622</v>
      </c>
      <c r="D499" s="11" t="s">
        <v>684</v>
      </c>
      <c r="E499" s="11">
        <v>1000</v>
      </c>
      <c r="F499" s="12">
        <v>334.93</v>
      </c>
      <c r="G499" s="11">
        <f>VLOOKUP(A499,[1]公示明细!A521:H4719,8,0)</f>
        <v>204.25</v>
      </c>
      <c r="H499" s="13">
        <f t="shared" si="7"/>
        <v>460.82</v>
      </c>
    </row>
    <row r="500" s="2" customFormat="1" ht="22" customHeight="1" spans="1:8">
      <c r="A500" s="10" t="s">
        <v>688</v>
      </c>
      <c r="B500" s="11" t="s">
        <v>26</v>
      </c>
      <c r="C500" s="11" t="s">
        <v>622</v>
      </c>
      <c r="D500" s="11" t="s">
        <v>684</v>
      </c>
      <c r="E500" s="11">
        <v>1000</v>
      </c>
      <c r="F500" s="12">
        <v>334.93</v>
      </c>
      <c r="G500" s="11">
        <f>VLOOKUP(A500,[1]公示明细!A522:H4720,8,0)</f>
        <v>204.25</v>
      </c>
      <c r="H500" s="13">
        <f t="shared" si="7"/>
        <v>460.82</v>
      </c>
    </row>
    <row r="501" s="2" customFormat="1" ht="22" customHeight="1" spans="1:8">
      <c r="A501" s="10" t="s">
        <v>689</v>
      </c>
      <c r="B501" s="11" t="s">
        <v>14</v>
      </c>
      <c r="C501" s="11" t="s">
        <v>622</v>
      </c>
      <c r="D501" s="11" t="s">
        <v>684</v>
      </c>
      <c r="E501" s="11">
        <v>1000</v>
      </c>
      <c r="F501" s="12">
        <v>334.93</v>
      </c>
      <c r="G501" s="11">
        <f>VLOOKUP(A501,[1]公示明细!A523:H4721,8,0)</f>
        <v>204.25</v>
      </c>
      <c r="H501" s="13">
        <f t="shared" si="7"/>
        <v>460.82</v>
      </c>
    </row>
    <row r="502" s="2" customFormat="1" ht="22" customHeight="1" spans="1:8">
      <c r="A502" s="10" t="s">
        <v>690</v>
      </c>
      <c r="B502" s="11" t="s">
        <v>71</v>
      </c>
      <c r="C502" s="11" t="s">
        <v>622</v>
      </c>
      <c r="D502" s="11" t="s">
        <v>684</v>
      </c>
      <c r="E502" s="11">
        <v>1000</v>
      </c>
      <c r="F502" s="12">
        <v>334.93</v>
      </c>
      <c r="G502" s="11">
        <f>VLOOKUP(A502,[1]公示明细!A524:H4722,8,0)</f>
        <v>204.25</v>
      </c>
      <c r="H502" s="13">
        <f t="shared" si="7"/>
        <v>460.82</v>
      </c>
    </row>
    <row r="503" s="2" customFormat="1" ht="22" customHeight="1" spans="1:8">
      <c r="A503" s="10" t="s">
        <v>691</v>
      </c>
      <c r="B503" s="11" t="s">
        <v>245</v>
      </c>
      <c r="C503" s="11" t="s">
        <v>622</v>
      </c>
      <c r="D503" s="11" t="s">
        <v>684</v>
      </c>
      <c r="E503" s="11">
        <v>1000</v>
      </c>
      <c r="F503" s="12">
        <v>334.93</v>
      </c>
      <c r="G503" s="11">
        <f>VLOOKUP(A503,[1]公示明细!A525:H4723,8,0)</f>
        <v>204.25</v>
      </c>
      <c r="H503" s="13">
        <f t="shared" si="7"/>
        <v>460.82</v>
      </c>
    </row>
    <row r="504" s="2" customFormat="1" ht="22" customHeight="1" spans="1:8">
      <c r="A504" s="10" t="s">
        <v>692</v>
      </c>
      <c r="B504" s="11" t="s">
        <v>139</v>
      </c>
      <c r="C504" s="11" t="s">
        <v>622</v>
      </c>
      <c r="D504" s="11" t="s">
        <v>684</v>
      </c>
      <c r="E504" s="11">
        <v>1000</v>
      </c>
      <c r="F504" s="12">
        <v>334.93</v>
      </c>
      <c r="G504" s="11">
        <f>VLOOKUP(A504,[1]公示明细!A526:H4724,8,0)</f>
        <v>204.25</v>
      </c>
      <c r="H504" s="13">
        <f t="shared" si="7"/>
        <v>460.82</v>
      </c>
    </row>
    <row r="505" s="2" customFormat="1" ht="22" customHeight="1" spans="1:8">
      <c r="A505" s="10" t="s">
        <v>693</v>
      </c>
      <c r="B505" s="11" t="s">
        <v>694</v>
      </c>
      <c r="C505" s="11" t="s">
        <v>622</v>
      </c>
      <c r="D505" s="11" t="s">
        <v>684</v>
      </c>
      <c r="E505" s="11">
        <v>1000</v>
      </c>
      <c r="F505" s="12">
        <v>334.93</v>
      </c>
      <c r="G505" s="11">
        <f>VLOOKUP(A505,[1]公示明细!A527:H4725,8,0)</f>
        <v>204.25</v>
      </c>
      <c r="H505" s="13">
        <f t="shared" si="7"/>
        <v>460.82</v>
      </c>
    </row>
    <row r="506" s="2" customFormat="1" ht="22" customHeight="1" spans="1:8">
      <c r="A506" s="10" t="s">
        <v>695</v>
      </c>
      <c r="B506" s="11" t="s">
        <v>196</v>
      </c>
      <c r="C506" s="11" t="s">
        <v>622</v>
      </c>
      <c r="D506" s="11" t="s">
        <v>684</v>
      </c>
      <c r="E506" s="11">
        <v>1000</v>
      </c>
      <c r="F506" s="12">
        <v>334.93</v>
      </c>
      <c r="G506" s="11">
        <f>VLOOKUP(A506,[1]公示明细!A528:H4726,8,0)</f>
        <v>204.25</v>
      </c>
      <c r="H506" s="13">
        <f t="shared" si="7"/>
        <v>460.82</v>
      </c>
    </row>
    <row r="507" s="2" customFormat="1" ht="22" customHeight="1" spans="1:8">
      <c r="A507" s="10" t="s">
        <v>696</v>
      </c>
      <c r="B507" s="11" t="s">
        <v>168</v>
      </c>
      <c r="C507" s="11" t="s">
        <v>622</v>
      </c>
      <c r="D507" s="11" t="s">
        <v>684</v>
      </c>
      <c r="E507" s="11">
        <v>1000</v>
      </c>
      <c r="F507" s="12">
        <v>334.93</v>
      </c>
      <c r="G507" s="11">
        <f>VLOOKUP(A507,[1]公示明细!A529:H4727,8,0)</f>
        <v>204.25</v>
      </c>
      <c r="H507" s="13">
        <f t="shared" si="7"/>
        <v>460.82</v>
      </c>
    </row>
    <row r="508" s="2" customFormat="1" ht="22" customHeight="1" spans="1:8">
      <c r="A508" s="10" t="s">
        <v>697</v>
      </c>
      <c r="B508" s="11" t="s">
        <v>26</v>
      </c>
      <c r="C508" s="11" t="s">
        <v>622</v>
      </c>
      <c r="D508" s="11" t="s">
        <v>684</v>
      </c>
      <c r="E508" s="11">
        <v>1000</v>
      </c>
      <c r="F508" s="12">
        <v>334.93</v>
      </c>
      <c r="G508" s="11">
        <f>VLOOKUP(A508,[1]公示明细!A530:H4728,8,0)</f>
        <v>204.25</v>
      </c>
      <c r="H508" s="13">
        <f t="shared" si="7"/>
        <v>460.82</v>
      </c>
    </row>
    <row r="509" s="2" customFormat="1" ht="22" customHeight="1" spans="1:8">
      <c r="A509" s="10" t="s">
        <v>698</v>
      </c>
      <c r="B509" s="11" t="s">
        <v>544</v>
      </c>
      <c r="C509" s="11" t="s">
        <v>622</v>
      </c>
      <c r="D509" s="11" t="s">
        <v>684</v>
      </c>
      <c r="E509" s="11">
        <v>1000</v>
      </c>
      <c r="F509" s="12">
        <v>334.93</v>
      </c>
      <c r="G509" s="11">
        <f>VLOOKUP(A509,[1]公示明细!A531:H4729,8,0)</f>
        <v>204.25</v>
      </c>
      <c r="H509" s="13">
        <f t="shared" si="7"/>
        <v>460.82</v>
      </c>
    </row>
    <row r="510" s="2" customFormat="1" ht="22" customHeight="1" spans="1:8">
      <c r="A510" s="10" t="s">
        <v>699</v>
      </c>
      <c r="B510" s="11" t="s">
        <v>56</v>
      </c>
      <c r="C510" s="11" t="s">
        <v>622</v>
      </c>
      <c r="D510" s="11" t="s">
        <v>684</v>
      </c>
      <c r="E510" s="11">
        <v>1000</v>
      </c>
      <c r="F510" s="12">
        <v>334.93</v>
      </c>
      <c r="G510" s="11">
        <f>VLOOKUP(A510,[1]公示明细!A532:H4730,8,0)</f>
        <v>204.25</v>
      </c>
      <c r="H510" s="13">
        <f t="shared" si="7"/>
        <v>460.82</v>
      </c>
    </row>
    <row r="511" s="2" customFormat="1" ht="22" customHeight="1" spans="1:8">
      <c r="A511" s="10" t="s">
        <v>700</v>
      </c>
      <c r="B511" s="11" t="s">
        <v>71</v>
      </c>
      <c r="C511" s="11" t="s">
        <v>622</v>
      </c>
      <c r="D511" s="11" t="s">
        <v>684</v>
      </c>
      <c r="E511" s="11">
        <v>1000</v>
      </c>
      <c r="F511" s="12">
        <v>334.93</v>
      </c>
      <c r="G511" s="11">
        <f>VLOOKUP(A511,[1]公示明细!A533:H4731,8,0)</f>
        <v>204.25</v>
      </c>
      <c r="H511" s="13">
        <f t="shared" si="7"/>
        <v>460.82</v>
      </c>
    </row>
    <row r="512" s="2" customFormat="1" ht="22" customHeight="1" spans="1:8">
      <c r="A512" s="10" t="s">
        <v>701</v>
      </c>
      <c r="B512" s="11" t="s">
        <v>702</v>
      </c>
      <c r="C512" s="11" t="s">
        <v>622</v>
      </c>
      <c r="D512" s="11" t="s">
        <v>684</v>
      </c>
      <c r="E512" s="11">
        <v>1000</v>
      </c>
      <c r="F512" s="12">
        <v>334.93</v>
      </c>
      <c r="G512" s="11">
        <f>VLOOKUP(A512,[1]公示明细!A534:H4732,8,0)</f>
        <v>204.25</v>
      </c>
      <c r="H512" s="13">
        <f t="shared" si="7"/>
        <v>460.82</v>
      </c>
    </row>
    <row r="513" s="2" customFormat="1" ht="22" customHeight="1" spans="1:8">
      <c r="A513" s="10" t="s">
        <v>703</v>
      </c>
      <c r="B513" s="11" t="s">
        <v>704</v>
      </c>
      <c r="C513" s="11" t="s">
        <v>622</v>
      </c>
      <c r="D513" s="11" t="s">
        <v>684</v>
      </c>
      <c r="E513" s="11">
        <v>1000</v>
      </c>
      <c r="F513" s="12">
        <v>334.93</v>
      </c>
      <c r="G513" s="11">
        <f>VLOOKUP(A513,[1]公示明细!A535:H4733,8,0)</f>
        <v>204.25</v>
      </c>
      <c r="H513" s="13">
        <f t="shared" si="7"/>
        <v>460.82</v>
      </c>
    </row>
    <row r="514" s="2" customFormat="1" ht="22" customHeight="1" spans="1:8">
      <c r="A514" s="10" t="s">
        <v>705</v>
      </c>
      <c r="B514" s="11" t="s">
        <v>706</v>
      </c>
      <c r="C514" s="11" t="s">
        <v>622</v>
      </c>
      <c r="D514" s="11" t="s">
        <v>684</v>
      </c>
      <c r="E514" s="11">
        <v>1000</v>
      </c>
      <c r="F514" s="12">
        <v>334.93</v>
      </c>
      <c r="G514" s="11">
        <f>VLOOKUP(A514,[1]公示明细!A536:H4734,8,0)</f>
        <v>204.25</v>
      </c>
      <c r="H514" s="13">
        <f t="shared" si="7"/>
        <v>460.82</v>
      </c>
    </row>
    <row r="515" s="2" customFormat="1" ht="22" customHeight="1" spans="1:8">
      <c r="A515" s="10" t="s">
        <v>707</v>
      </c>
      <c r="B515" s="11" t="s">
        <v>120</v>
      </c>
      <c r="C515" s="11" t="s">
        <v>622</v>
      </c>
      <c r="D515" s="11" t="s">
        <v>684</v>
      </c>
      <c r="E515" s="11">
        <v>1000</v>
      </c>
      <c r="F515" s="12">
        <v>334.93</v>
      </c>
      <c r="G515" s="11">
        <f>VLOOKUP(A515,[1]公示明细!A537:H4735,8,0)</f>
        <v>204.25</v>
      </c>
      <c r="H515" s="13">
        <f t="shared" ref="H515:H578" si="8">E515-F515-G515</f>
        <v>460.82</v>
      </c>
    </row>
    <row r="516" s="2" customFormat="1" ht="22" customHeight="1" spans="1:8">
      <c r="A516" s="10" t="s">
        <v>708</v>
      </c>
      <c r="B516" s="11" t="s">
        <v>52</v>
      </c>
      <c r="C516" s="11" t="s">
        <v>622</v>
      </c>
      <c r="D516" s="11" t="s">
        <v>684</v>
      </c>
      <c r="E516" s="11">
        <v>1000</v>
      </c>
      <c r="F516" s="12">
        <v>334.93</v>
      </c>
      <c r="G516" s="11">
        <f>VLOOKUP(A516,[1]公示明细!A538:H4736,8,0)</f>
        <v>204.25</v>
      </c>
      <c r="H516" s="13">
        <f t="shared" si="8"/>
        <v>460.82</v>
      </c>
    </row>
    <row r="517" s="2" customFormat="1" ht="22" customHeight="1" spans="1:8">
      <c r="A517" s="10" t="s">
        <v>709</v>
      </c>
      <c r="B517" s="11" t="s">
        <v>419</v>
      </c>
      <c r="C517" s="11" t="s">
        <v>622</v>
      </c>
      <c r="D517" s="11" t="s">
        <v>684</v>
      </c>
      <c r="E517" s="11">
        <v>1000</v>
      </c>
      <c r="F517" s="12">
        <v>334.93</v>
      </c>
      <c r="G517" s="11">
        <f>VLOOKUP(A517,[1]公示明细!A539:H4737,8,0)</f>
        <v>204.25</v>
      </c>
      <c r="H517" s="13">
        <f t="shared" si="8"/>
        <v>460.82</v>
      </c>
    </row>
    <row r="518" s="2" customFormat="1" ht="22" customHeight="1" spans="1:8">
      <c r="A518" s="10" t="s">
        <v>710</v>
      </c>
      <c r="B518" s="11" t="s">
        <v>168</v>
      </c>
      <c r="C518" s="11" t="s">
        <v>622</v>
      </c>
      <c r="D518" s="11" t="s">
        <v>684</v>
      </c>
      <c r="E518" s="11">
        <v>1000</v>
      </c>
      <c r="F518" s="12">
        <v>334.93</v>
      </c>
      <c r="G518" s="11">
        <f>VLOOKUP(A518,[1]公示明细!A540:H4738,8,0)</f>
        <v>204.25</v>
      </c>
      <c r="H518" s="13">
        <f t="shared" si="8"/>
        <v>460.82</v>
      </c>
    </row>
    <row r="519" s="2" customFormat="1" ht="22" customHeight="1" spans="1:8">
      <c r="A519" s="10" t="s">
        <v>711</v>
      </c>
      <c r="B519" s="11" t="s">
        <v>712</v>
      </c>
      <c r="C519" s="11" t="s">
        <v>622</v>
      </c>
      <c r="D519" s="11" t="s">
        <v>684</v>
      </c>
      <c r="E519" s="11">
        <v>1000</v>
      </c>
      <c r="F519" s="12">
        <v>334.93</v>
      </c>
      <c r="G519" s="11">
        <f>VLOOKUP(A519,[1]公示明细!A541:H4739,8,0)</f>
        <v>204.25</v>
      </c>
      <c r="H519" s="13">
        <f t="shared" si="8"/>
        <v>460.82</v>
      </c>
    </row>
    <row r="520" s="2" customFormat="1" ht="22" customHeight="1" spans="1:8">
      <c r="A520" s="10" t="s">
        <v>713</v>
      </c>
      <c r="B520" s="11" t="s">
        <v>347</v>
      </c>
      <c r="C520" s="11" t="s">
        <v>622</v>
      </c>
      <c r="D520" s="11" t="s">
        <v>684</v>
      </c>
      <c r="E520" s="11">
        <v>1000</v>
      </c>
      <c r="F520" s="12">
        <v>334.93</v>
      </c>
      <c r="G520" s="11">
        <f>VLOOKUP(A520,[1]公示明细!A542:H4740,8,0)</f>
        <v>204.25</v>
      </c>
      <c r="H520" s="13">
        <f t="shared" si="8"/>
        <v>460.82</v>
      </c>
    </row>
    <row r="521" s="2" customFormat="1" ht="22" customHeight="1" spans="1:8">
      <c r="A521" s="10" t="s">
        <v>714</v>
      </c>
      <c r="B521" s="11" t="s">
        <v>48</v>
      </c>
      <c r="C521" s="11" t="s">
        <v>622</v>
      </c>
      <c r="D521" s="11" t="s">
        <v>684</v>
      </c>
      <c r="E521" s="11">
        <v>1000</v>
      </c>
      <c r="F521" s="12">
        <v>334.93</v>
      </c>
      <c r="G521" s="11">
        <f>VLOOKUP(A521,[1]公示明细!A543:H4741,8,0)</f>
        <v>204.25</v>
      </c>
      <c r="H521" s="13">
        <f t="shared" si="8"/>
        <v>460.82</v>
      </c>
    </row>
    <row r="522" s="2" customFormat="1" ht="22" customHeight="1" spans="1:8">
      <c r="A522" s="10" t="s">
        <v>715</v>
      </c>
      <c r="B522" s="11" t="s">
        <v>71</v>
      </c>
      <c r="C522" s="11" t="s">
        <v>622</v>
      </c>
      <c r="D522" s="11" t="s">
        <v>684</v>
      </c>
      <c r="E522" s="11">
        <v>1000</v>
      </c>
      <c r="F522" s="12">
        <v>334.93</v>
      </c>
      <c r="G522" s="11">
        <f>VLOOKUP(A522,[1]公示明细!A544:H4742,8,0)</f>
        <v>204.25</v>
      </c>
      <c r="H522" s="13">
        <f t="shared" si="8"/>
        <v>460.82</v>
      </c>
    </row>
    <row r="523" s="2" customFormat="1" ht="22" customHeight="1" spans="1:8">
      <c r="A523" s="10" t="s">
        <v>716</v>
      </c>
      <c r="B523" s="11" t="s">
        <v>56</v>
      </c>
      <c r="C523" s="11" t="s">
        <v>622</v>
      </c>
      <c r="D523" s="11" t="s">
        <v>684</v>
      </c>
      <c r="E523" s="11">
        <v>1000</v>
      </c>
      <c r="F523" s="12">
        <v>334.93</v>
      </c>
      <c r="G523" s="11">
        <f>VLOOKUP(A523,[1]公示明细!A545:H4743,8,0)</f>
        <v>204.25</v>
      </c>
      <c r="H523" s="13">
        <f t="shared" si="8"/>
        <v>460.82</v>
      </c>
    </row>
    <row r="524" s="2" customFormat="1" ht="22" customHeight="1" spans="1:8">
      <c r="A524" s="10" t="s">
        <v>717</v>
      </c>
      <c r="B524" s="11" t="s">
        <v>54</v>
      </c>
      <c r="C524" s="11" t="s">
        <v>622</v>
      </c>
      <c r="D524" s="11" t="s">
        <v>684</v>
      </c>
      <c r="E524" s="11">
        <v>1000</v>
      </c>
      <c r="F524" s="12">
        <v>334.93</v>
      </c>
      <c r="G524" s="11">
        <f>VLOOKUP(A524,[1]公示明细!A546:H4744,8,0)</f>
        <v>204.25</v>
      </c>
      <c r="H524" s="13">
        <f t="shared" si="8"/>
        <v>460.82</v>
      </c>
    </row>
    <row r="525" s="2" customFormat="1" ht="22" customHeight="1" spans="1:8">
      <c r="A525" s="10" t="s">
        <v>718</v>
      </c>
      <c r="B525" s="11" t="s">
        <v>719</v>
      </c>
      <c r="C525" s="11" t="s">
        <v>622</v>
      </c>
      <c r="D525" s="11" t="s">
        <v>684</v>
      </c>
      <c r="E525" s="11">
        <v>1000</v>
      </c>
      <c r="F525" s="12">
        <v>334.93</v>
      </c>
      <c r="G525" s="11">
        <f>VLOOKUP(A525,[1]公示明细!A547:H4745,8,0)</f>
        <v>204.25</v>
      </c>
      <c r="H525" s="13">
        <f t="shared" si="8"/>
        <v>460.82</v>
      </c>
    </row>
    <row r="526" s="2" customFormat="1" ht="22" customHeight="1" spans="1:8">
      <c r="A526" s="10" t="s">
        <v>720</v>
      </c>
      <c r="B526" s="11" t="s">
        <v>134</v>
      </c>
      <c r="C526" s="11" t="s">
        <v>622</v>
      </c>
      <c r="D526" s="11" t="s">
        <v>684</v>
      </c>
      <c r="E526" s="11">
        <v>1000</v>
      </c>
      <c r="F526" s="12">
        <v>334.93</v>
      </c>
      <c r="G526" s="11">
        <f>VLOOKUP(A526,[1]公示明细!A548:H4746,8,0)</f>
        <v>204.25</v>
      </c>
      <c r="H526" s="13">
        <f t="shared" si="8"/>
        <v>460.82</v>
      </c>
    </row>
    <row r="527" s="2" customFormat="1" ht="22" customHeight="1" spans="1:8">
      <c r="A527" s="10" t="s">
        <v>721</v>
      </c>
      <c r="B527" s="11" t="s">
        <v>139</v>
      </c>
      <c r="C527" s="11" t="s">
        <v>622</v>
      </c>
      <c r="D527" s="11" t="s">
        <v>684</v>
      </c>
      <c r="E527" s="11">
        <v>1000</v>
      </c>
      <c r="F527" s="12">
        <v>334.93</v>
      </c>
      <c r="G527" s="11">
        <f>VLOOKUP(A527,[1]公示明细!A549:H4747,8,0)</f>
        <v>204.25</v>
      </c>
      <c r="H527" s="13">
        <f t="shared" si="8"/>
        <v>460.82</v>
      </c>
    </row>
    <row r="528" s="2" customFormat="1" ht="22" customHeight="1" spans="1:8">
      <c r="A528" s="10" t="s">
        <v>722</v>
      </c>
      <c r="B528" s="11" t="s">
        <v>14</v>
      </c>
      <c r="C528" s="11" t="s">
        <v>622</v>
      </c>
      <c r="D528" s="14" t="s">
        <v>723</v>
      </c>
      <c r="E528" s="11">
        <v>1000</v>
      </c>
      <c r="F528" s="12">
        <v>258.03</v>
      </c>
      <c r="G528" s="11">
        <f>VLOOKUP(A528,[1]公示明细!A552:H4750,8,0)</f>
        <v>185.1</v>
      </c>
      <c r="H528" s="13">
        <f t="shared" si="8"/>
        <v>556.87</v>
      </c>
    </row>
    <row r="529" s="2" customFormat="1" ht="22" customHeight="1" spans="1:8">
      <c r="A529" s="10" t="s">
        <v>724</v>
      </c>
      <c r="B529" s="11" t="s">
        <v>295</v>
      </c>
      <c r="C529" s="11" t="s">
        <v>622</v>
      </c>
      <c r="D529" s="11" t="s">
        <v>723</v>
      </c>
      <c r="E529" s="11">
        <v>1000</v>
      </c>
      <c r="F529" s="12">
        <v>357.03</v>
      </c>
      <c r="G529" s="11">
        <f>VLOOKUP(A529,[1]公示明细!A553:H4751,8,0)</f>
        <v>284.1</v>
      </c>
      <c r="H529" s="13">
        <f t="shared" si="8"/>
        <v>358.87</v>
      </c>
    </row>
    <row r="530" s="2" customFormat="1" ht="22" customHeight="1" spans="1:8">
      <c r="A530" s="10" t="s">
        <v>725</v>
      </c>
      <c r="B530" s="11" t="s">
        <v>48</v>
      </c>
      <c r="C530" s="11" t="s">
        <v>622</v>
      </c>
      <c r="D530" s="11" t="s">
        <v>723</v>
      </c>
      <c r="E530" s="11">
        <v>1000</v>
      </c>
      <c r="F530" s="12">
        <v>357.03</v>
      </c>
      <c r="G530" s="11">
        <f>VLOOKUP(A530,[1]公示明细!A554:H4752,8,0)</f>
        <v>284.1</v>
      </c>
      <c r="H530" s="13">
        <f t="shared" si="8"/>
        <v>358.87</v>
      </c>
    </row>
    <row r="531" s="2" customFormat="1" ht="22" customHeight="1" spans="1:8">
      <c r="A531" s="10" t="s">
        <v>726</v>
      </c>
      <c r="B531" s="11" t="s">
        <v>32</v>
      </c>
      <c r="C531" s="11" t="s">
        <v>622</v>
      </c>
      <c r="D531" s="11" t="s">
        <v>723</v>
      </c>
      <c r="E531" s="11">
        <v>1000</v>
      </c>
      <c r="F531" s="12">
        <v>357.03</v>
      </c>
      <c r="G531" s="11">
        <f>VLOOKUP(A531,[1]公示明细!A555:H4753,8,0)</f>
        <v>284.1</v>
      </c>
      <c r="H531" s="13">
        <f t="shared" si="8"/>
        <v>358.87</v>
      </c>
    </row>
    <row r="532" s="2" customFormat="1" ht="22" customHeight="1" spans="1:8">
      <c r="A532" s="10" t="s">
        <v>727</v>
      </c>
      <c r="B532" s="11" t="s">
        <v>52</v>
      </c>
      <c r="C532" s="11" t="s">
        <v>622</v>
      </c>
      <c r="D532" s="11" t="s">
        <v>723</v>
      </c>
      <c r="E532" s="11">
        <v>1000</v>
      </c>
      <c r="F532" s="12">
        <v>357.03</v>
      </c>
      <c r="G532" s="11">
        <f>VLOOKUP(A532,[1]公示明细!A556:H4754,8,0)</f>
        <v>284.1</v>
      </c>
      <c r="H532" s="13">
        <f t="shared" si="8"/>
        <v>358.87</v>
      </c>
    </row>
    <row r="533" s="2" customFormat="1" ht="22" customHeight="1" spans="1:8">
      <c r="A533" s="10" t="s">
        <v>728</v>
      </c>
      <c r="B533" s="11" t="s">
        <v>24</v>
      </c>
      <c r="C533" s="11" t="s">
        <v>622</v>
      </c>
      <c r="D533" s="11" t="s">
        <v>723</v>
      </c>
      <c r="E533" s="11">
        <v>1000</v>
      </c>
      <c r="F533" s="12">
        <v>357.03</v>
      </c>
      <c r="G533" s="11">
        <f>VLOOKUP(A533,[1]公示明细!A557:H4755,8,0)</f>
        <v>284.1</v>
      </c>
      <c r="H533" s="13">
        <f t="shared" si="8"/>
        <v>358.87</v>
      </c>
    </row>
    <row r="534" s="2" customFormat="1" ht="22" customHeight="1" spans="1:8">
      <c r="A534" s="10" t="s">
        <v>729</v>
      </c>
      <c r="B534" s="11" t="s">
        <v>139</v>
      </c>
      <c r="C534" s="11" t="s">
        <v>622</v>
      </c>
      <c r="D534" s="11" t="s">
        <v>723</v>
      </c>
      <c r="E534" s="11">
        <v>1000</v>
      </c>
      <c r="F534" s="12">
        <v>357.03</v>
      </c>
      <c r="G534" s="11">
        <f>VLOOKUP(A534,[1]公示明细!A558:H4756,8,0)</f>
        <v>284.1</v>
      </c>
      <c r="H534" s="13">
        <f t="shared" si="8"/>
        <v>358.87</v>
      </c>
    </row>
    <row r="535" s="2" customFormat="1" ht="22" customHeight="1" spans="1:8">
      <c r="A535" s="10" t="s">
        <v>730</v>
      </c>
      <c r="B535" s="11" t="s">
        <v>48</v>
      </c>
      <c r="C535" s="11" t="s">
        <v>622</v>
      </c>
      <c r="D535" s="11" t="s">
        <v>723</v>
      </c>
      <c r="E535" s="11">
        <v>1000</v>
      </c>
      <c r="F535" s="12">
        <v>357.03</v>
      </c>
      <c r="G535" s="11">
        <f>VLOOKUP(A535,[1]公示明细!A559:H4757,8,0)</f>
        <v>284.1</v>
      </c>
      <c r="H535" s="13">
        <f t="shared" si="8"/>
        <v>358.87</v>
      </c>
    </row>
    <row r="536" s="2" customFormat="1" ht="22" customHeight="1" spans="1:8">
      <c r="A536" s="10" t="s">
        <v>731</v>
      </c>
      <c r="B536" s="11" t="s">
        <v>26</v>
      </c>
      <c r="C536" s="11" t="s">
        <v>622</v>
      </c>
      <c r="D536" s="11" t="s">
        <v>723</v>
      </c>
      <c r="E536" s="11">
        <v>1000</v>
      </c>
      <c r="F536" s="12">
        <v>357.03</v>
      </c>
      <c r="G536" s="11">
        <f>VLOOKUP(A536,[1]公示明细!A560:H4758,8,0)</f>
        <v>284.1</v>
      </c>
      <c r="H536" s="13">
        <f t="shared" si="8"/>
        <v>358.87</v>
      </c>
    </row>
    <row r="537" s="2" customFormat="1" ht="22" customHeight="1" spans="1:8">
      <c r="A537" s="10" t="s">
        <v>732</v>
      </c>
      <c r="B537" s="11" t="s">
        <v>14</v>
      </c>
      <c r="C537" s="11" t="s">
        <v>622</v>
      </c>
      <c r="D537" s="11" t="s">
        <v>723</v>
      </c>
      <c r="E537" s="11">
        <v>1000</v>
      </c>
      <c r="F537" s="12">
        <v>357.03</v>
      </c>
      <c r="G537" s="11">
        <f>VLOOKUP(A537,[1]公示明细!A561:H4759,8,0)</f>
        <v>284.1</v>
      </c>
      <c r="H537" s="13">
        <f t="shared" si="8"/>
        <v>358.87</v>
      </c>
    </row>
    <row r="538" s="2" customFormat="1" ht="22" customHeight="1" spans="1:8">
      <c r="A538" s="10" t="s">
        <v>733</v>
      </c>
      <c r="B538" s="11" t="s">
        <v>304</v>
      </c>
      <c r="C538" s="11" t="s">
        <v>622</v>
      </c>
      <c r="D538" s="11" t="s">
        <v>723</v>
      </c>
      <c r="E538" s="11">
        <v>1000</v>
      </c>
      <c r="F538" s="12">
        <v>357.03</v>
      </c>
      <c r="G538" s="11">
        <f>VLOOKUP(A538,[1]公示明细!A562:H4760,8,0)</f>
        <v>284.1</v>
      </c>
      <c r="H538" s="13">
        <f t="shared" si="8"/>
        <v>358.87</v>
      </c>
    </row>
    <row r="539" s="2" customFormat="1" ht="22" customHeight="1" spans="1:8">
      <c r="A539" s="10" t="s">
        <v>734</v>
      </c>
      <c r="B539" s="11" t="s">
        <v>14</v>
      </c>
      <c r="C539" s="11" t="s">
        <v>622</v>
      </c>
      <c r="D539" s="11" t="s">
        <v>723</v>
      </c>
      <c r="E539" s="11">
        <v>1000</v>
      </c>
      <c r="F539" s="12">
        <v>357.03</v>
      </c>
      <c r="G539" s="11">
        <f>VLOOKUP(A539,[1]公示明细!A563:H4761,8,0)</f>
        <v>284.1</v>
      </c>
      <c r="H539" s="13">
        <f t="shared" si="8"/>
        <v>358.87</v>
      </c>
    </row>
    <row r="540" s="2" customFormat="1" ht="22" customHeight="1" spans="1:8">
      <c r="A540" s="10" t="s">
        <v>735</v>
      </c>
      <c r="B540" s="11" t="s">
        <v>71</v>
      </c>
      <c r="C540" s="11" t="s">
        <v>622</v>
      </c>
      <c r="D540" s="11" t="s">
        <v>723</v>
      </c>
      <c r="E540" s="11">
        <v>1000</v>
      </c>
      <c r="F540" s="12">
        <v>357.03</v>
      </c>
      <c r="G540" s="11">
        <f>VLOOKUP(A540,[1]公示明细!A564:H4762,8,0)</f>
        <v>284.1</v>
      </c>
      <c r="H540" s="13">
        <f t="shared" si="8"/>
        <v>358.87</v>
      </c>
    </row>
    <row r="541" s="2" customFormat="1" ht="22" customHeight="1" spans="1:8">
      <c r="A541" s="10" t="s">
        <v>736</v>
      </c>
      <c r="B541" s="11" t="s">
        <v>155</v>
      </c>
      <c r="C541" s="11" t="s">
        <v>622</v>
      </c>
      <c r="D541" s="11" t="s">
        <v>723</v>
      </c>
      <c r="E541" s="11">
        <v>1000</v>
      </c>
      <c r="F541" s="12">
        <v>357.03</v>
      </c>
      <c r="G541" s="11">
        <f>VLOOKUP(A541,[1]公示明细!A565:H4763,8,0)</f>
        <v>284.1</v>
      </c>
      <c r="H541" s="13">
        <f t="shared" si="8"/>
        <v>358.87</v>
      </c>
    </row>
    <row r="542" s="2" customFormat="1" ht="22" customHeight="1" spans="1:8">
      <c r="A542" s="10" t="s">
        <v>737</v>
      </c>
      <c r="B542" s="11" t="s">
        <v>52</v>
      </c>
      <c r="C542" s="11" t="s">
        <v>622</v>
      </c>
      <c r="D542" s="11" t="s">
        <v>723</v>
      </c>
      <c r="E542" s="11">
        <v>1000</v>
      </c>
      <c r="F542" s="12">
        <v>357.03</v>
      </c>
      <c r="G542" s="11">
        <f>VLOOKUP(A542,[1]公示明细!A566:H4764,8,0)</f>
        <v>284.1</v>
      </c>
      <c r="H542" s="13">
        <f t="shared" si="8"/>
        <v>358.87</v>
      </c>
    </row>
    <row r="543" s="2" customFormat="1" ht="22" customHeight="1" spans="1:8">
      <c r="A543" s="10" t="s">
        <v>738</v>
      </c>
      <c r="B543" s="11" t="s">
        <v>739</v>
      </c>
      <c r="C543" s="11" t="s">
        <v>622</v>
      </c>
      <c r="D543" s="11" t="s">
        <v>723</v>
      </c>
      <c r="E543" s="11">
        <v>1000</v>
      </c>
      <c r="F543" s="12">
        <v>357.03</v>
      </c>
      <c r="G543" s="11">
        <f>VLOOKUP(A543,[1]公示明细!A567:H4765,8,0)</f>
        <v>284.1</v>
      </c>
      <c r="H543" s="13">
        <f t="shared" si="8"/>
        <v>358.87</v>
      </c>
    </row>
    <row r="544" s="2" customFormat="1" ht="22" customHeight="1" spans="1:8">
      <c r="A544" s="10" t="s">
        <v>740</v>
      </c>
      <c r="B544" s="11" t="s">
        <v>741</v>
      </c>
      <c r="C544" s="11" t="s">
        <v>622</v>
      </c>
      <c r="D544" s="11" t="s">
        <v>723</v>
      </c>
      <c r="E544" s="11">
        <v>1000</v>
      </c>
      <c r="F544" s="12">
        <v>357.03</v>
      </c>
      <c r="G544" s="11">
        <f>VLOOKUP(A544,[1]公示明细!A568:H4766,8,0)</f>
        <v>284.1</v>
      </c>
      <c r="H544" s="13">
        <f t="shared" si="8"/>
        <v>358.87</v>
      </c>
    </row>
    <row r="545" s="2" customFormat="1" ht="22" customHeight="1" spans="1:8">
      <c r="A545" s="10" t="s">
        <v>742</v>
      </c>
      <c r="B545" s="11" t="s">
        <v>227</v>
      </c>
      <c r="C545" s="11" t="s">
        <v>622</v>
      </c>
      <c r="D545" s="11" t="s">
        <v>723</v>
      </c>
      <c r="E545" s="11">
        <v>1000</v>
      </c>
      <c r="F545" s="12">
        <v>357.03</v>
      </c>
      <c r="G545" s="11">
        <f>VLOOKUP(A545,[1]公示明细!A569:H4767,8,0)</f>
        <v>284.1</v>
      </c>
      <c r="H545" s="13">
        <f t="shared" si="8"/>
        <v>358.87</v>
      </c>
    </row>
    <row r="546" s="2" customFormat="1" ht="22" customHeight="1" spans="1:8">
      <c r="A546" s="10" t="s">
        <v>743</v>
      </c>
      <c r="B546" s="11" t="s">
        <v>77</v>
      </c>
      <c r="C546" s="11" t="s">
        <v>622</v>
      </c>
      <c r="D546" s="11" t="s">
        <v>723</v>
      </c>
      <c r="E546" s="11">
        <v>1000</v>
      </c>
      <c r="F546" s="12">
        <v>357.03</v>
      </c>
      <c r="G546" s="11">
        <f>VLOOKUP(A546,[1]公示明细!A570:H4768,8,0)</f>
        <v>284.1</v>
      </c>
      <c r="H546" s="13">
        <f t="shared" si="8"/>
        <v>358.87</v>
      </c>
    </row>
    <row r="547" s="2" customFormat="1" ht="22" customHeight="1" spans="1:8">
      <c r="A547" s="10" t="s">
        <v>744</v>
      </c>
      <c r="B547" s="11" t="s">
        <v>14</v>
      </c>
      <c r="C547" s="11" t="s">
        <v>622</v>
      </c>
      <c r="D547" s="11" t="s">
        <v>745</v>
      </c>
      <c r="E547" s="11">
        <v>1000</v>
      </c>
      <c r="F547" s="12">
        <v>357.03</v>
      </c>
      <c r="G547" s="11">
        <f>VLOOKUP(A547,[1]公示明细!A573:H4771,8,0)</f>
        <v>284.1</v>
      </c>
      <c r="H547" s="13">
        <f t="shared" si="8"/>
        <v>358.87</v>
      </c>
    </row>
    <row r="548" s="2" customFormat="1" ht="22" customHeight="1" spans="1:8">
      <c r="A548" s="10" t="s">
        <v>746</v>
      </c>
      <c r="B548" s="11" t="s">
        <v>280</v>
      </c>
      <c r="C548" s="11" t="s">
        <v>622</v>
      </c>
      <c r="D548" s="11" t="s">
        <v>745</v>
      </c>
      <c r="E548" s="11">
        <v>1000</v>
      </c>
      <c r="F548" s="12">
        <v>357.03</v>
      </c>
      <c r="G548" s="11">
        <f>VLOOKUP(A548,[1]公示明细!A574:H4772,8,0)</f>
        <v>284.1</v>
      </c>
      <c r="H548" s="13">
        <f t="shared" si="8"/>
        <v>358.87</v>
      </c>
    </row>
    <row r="549" s="2" customFormat="1" ht="22" customHeight="1" spans="1:8">
      <c r="A549" s="10" t="s">
        <v>747</v>
      </c>
      <c r="B549" s="11" t="s">
        <v>111</v>
      </c>
      <c r="C549" s="11" t="s">
        <v>622</v>
      </c>
      <c r="D549" s="11" t="s">
        <v>745</v>
      </c>
      <c r="E549" s="11">
        <v>1000</v>
      </c>
      <c r="F549" s="12">
        <v>357.03</v>
      </c>
      <c r="G549" s="11">
        <f>VLOOKUP(A549,[1]公示明细!A575:H4773,8,0)</f>
        <v>284.1</v>
      </c>
      <c r="H549" s="13">
        <f t="shared" si="8"/>
        <v>358.87</v>
      </c>
    </row>
    <row r="550" s="2" customFormat="1" ht="22" customHeight="1" spans="1:8">
      <c r="A550" s="10" t="s">
        <v>748</v>
      </c>
      <c r="B550" s="11" t="s">
        <v>749</v>
      </c>
      <c r="C550" s="11" t="s">
        <v>622</v>
      </c>
      <c r="D550" s="11" t="s">
        <v>745</v>
      </c>
      <c r="E550" s="11">
        <v>1000</v>
      </c>
      <c r="F550" s="12">
        <v>357.03</v>
      </c>
      <c r="G550" s="11">
        <f>VLOOKUP(A550,[1]公示明细!A576:H4774,8,0)</f>
        <v>284.1</v>
      </c>
      <c r="H550" s="13">
        <f t="shared" si="8"/>
        <v>358.87</v>
      </c>
    </row>
    <row r="551" s="2" customFormat="1" ht="22" customHeight="1" spans="1:8">
      <c r="A551" s="10" t="s">
        <v>750</v>
      </c>
      <c r="B551" s="11" t="s">
        <v>30</v>
      </c>
      <c r="C551" s="11" t="s">
        <v>622</v>
      </c>
      <c r="D551" s="11" t="s">
        <v>745</v>
      </c>
      <c r="E551" s="11">
        <v>1000</v>
      </c>
      <c r="F551" s="12">
        <v>357.03</v>
      </c>
      <c r="G551" s="11">
        <f>VLOOKUP(A551,[1]公示明细!A577:H4775,8,0)</f>
        <v>284.1</v>
      </c>
      <c r="H551" s="13">
        <f t="shared" si="8"/>
        <v>358.87</v>
      </c>
    </row>
    <row r="552" s="2" customFormat="1" ht="22" customHeight="1" spans="1:8">
      <c r="A552" s="10" t="s">
        <v>751</v>
      </c>
      <c r="B552" s="11" t="s">
        <v>752</v>
      </c>
      <c r="C552" s="11" t="s">
        <v>622</v>
      </c>
      <c r="D552" s="11" t="s">
        <v>745</v>
      </c>
      <c r="E552" s="11">
        <v>1000</v>
      </c>
      <c r="F552" s="12">
        <v>357.03</v>
      </c>
      <c r="G552" s="11">
        <f>VLOOKUP(A552,[1]公示明细!A578:H4776,8,0)</f>
        <v>284.1</v>
      </c>
      <c r="H552" s="13">
        <f t="shared" si="8"/>
        <v>358.87</v>
      </c>
    </row>
    <row r="553" s="2" customFormat="1" ht="22" customHeight="1" spans="1:8">
      <c r="A553" s="10" t="s">
        <v>753</v>
      </c>
      <c r="B553" s="11" t="s">
        <v>20</v>
      </c>
      <c r="C553" s="11" t="s">
        <v>622</v>
      </c>
      <c r="D553" s="11" t="s">
        <v>745</v>
      </c>
      <c r="E553" s="11">
        <v>1000</v>
      </c>
      <c r="F553" s="12">
        <v>357.03</v>
      </c>
      <c r="G553" s="11">
        <f>VLOOKUP(A553,[1]公示明细!A579:H4777,8,0)</f>
        <v>284.1</v>
      </c>
      <c r="H553" s="13">
        <f t="shared" si="8"/>
        <v>358.87</v>
      </c>
    </row>
    <row r="554" s="2" customFormat="1" ht="22" customHeight="1" spans="1:8">
      <c r="A554" s="10" t="s">
        <v>754</v>
      </c>
      <c r="B554" s="11" t="s">
        <v>755</v>
      </c>
      <c r="C554" s="11" t="s">
        <v>622</v>
      </c>
      <c r="D554" s="11" t="s">
        <v>745</v>
      </c>
      <c r="E554" s="11">
        <v>1000</v>
      </c>
      <c r="F554" s="12">
        <v>357.03</v>
      </c>
      <c r="G554" s="11">
        <f>VLOOKUP(A554,[1]公示明细!A580:H4778,8,0)</f>
        <v>284.1</v>
      </c>
      <c r="H554" s="13">
        <f t="shared" si="8"/>
        <v>358.87</v>
      </c>
    </row>
    <row r="555" s="2" customFormat="1" ht="22" customHeight="1" spans="1:8">
      <c r="A555" s="10" t="s">
        <v>756</v>
      </c>
      <c r="B555" s="11" t="s">
        <v>252</v>
      </c>
      <c r="C555" s="11" t="s">
        <v>622</v>
      </c>
      <c r="D555" s="11" t="s">
        <v>745</v>
      </c>
      <c r="E555" s="11">
        <v>1000</v>
      </c>
      <c r="F555" s="12">
        <v>357.03</v>
      </c>
      <c r="G555" s="11">
        <f>VLOOKUP(A555,[1]公示明细!A581:H4779,8,0)</f>
        <v>284.1</v>
      </c>
      <c r="H555" s="13">
        <f t="shared" si="8"/>
        <v>358.87</v>
      </c>
    </row>
    <row r="556" s="2" customFormat="1" ht="22" customHeight="1" spans="1:8">
      <c r="A556" s="10" t="s">
        <v>757</v>
      </c>
      <c r="B556" s="11" t="s">
        <v>52</v>
      </c>
      <c r="C556" s="11" t="s">
        <v>622</v>
      </c>
      <c r="D556" s="14" t="s">
        <v>745</v>
      </c>
      <c r="E556" s="11">
        <v>1000</v>
      </c>
      <c r="F556" s="12">
        <v>258.03</v>
      </c>
      <c r="G556" s="11">
        <f>VLOOKUP(A556,[1]公示明细!A582:H4780,8,0)</f>
        <v>185.1</v>
      </c>
      <c r="H556" s="13">
        <f t="shared" si="8"/>
        <v>556.87</v>
      </c>
    </row>
    <row r="557" s="2" customFormat="1" ht="22" customHeight="1" spans="1:8">
      <c r="A557" s="10" t="s">
        <v>758</v>
      </c>
      <c r="B557" s="11" t="s">
        <v>71</v>
      </c>
      <c r="C557" s="11" t="s">
        <v>622</v>
      </c>
      <c r="D557" s="11" t="s">
        <v>745</v>
      </c>
      <c r="E557" s="11">
        <v>1000</v>
      </c>
      <c r="F557" s="12">
        <v>357.03</v>
      </c>
      <c r="G557" s="11">
        <f>VLOOKUP(A557,[1]公示明细!A583:H4781,8,0)</f>
        <v>284.1</v>
      </c>
      <c r="H557" s="13">
        <f t="shared" si="8"/>
        <v>358.87</v>
      </c>
    </row>
    <row r="558" s="2" customFormat="1" ht="22" customHeight="1" spans="1:8">
      <c r="A558" s="10" t="s">
        <v>759</v>
      </c>
      <c r="B558" s="11" t="s">
        <v>66</v>
      </c>
      <c r="C558" s="11" t="s">
        <v>622</v>
      </c>
      <c r="D558" s="11" t="s">
        <v>745</v>
      </c>
      <c r="E558" s="11">
        <v>1000</v>
      </c>
      <c r="F558" s="12">
        <v>357.03</v>
      </c>
      <c r="G558" s="11">
        <f>VLOOKUP(A558,[1]公示明细!A584:H4782,8,0)</f>
        <v>284.1</v>
      </c>
      <c r="H558" s="13">
        <f t="shared" si="8"/>
        <v>358.87</v>
      </c>
    </row>
    <row r="559" s="2" customFormat="1" ht="22" customHeight="1" spans="1:8">
      <c r="A559" s="10" t="s">
        <v>760</v>
      </c>
      <c r="B559" s="11" t="s">
        <v>293</v>
      </c>
      <c r="C559" s="11" t="s">
        <v>622</v>
      </c>
      <c r="D559" s="11" t="s">
        <v>745</v>
      </c>
      <c r="E559" s="11">
        <v>1000</v>
      </c>
      <c r="F559" s="12">
        <v>357.03</v>
      </c>
      <c r="G559" s="11">
        <f>VLOOKUP(A559,[1]公示明细!A585:H4783,8,0)</f>
        <v>284.1</v>
      </c>
      <c r="H559" s="13">
        <f t="shared" si="8"/>
        <v>358.87</v>
      </c>
    </row>
    <row r="560" s="2" customFormat="1" ht="22" customHeight="1" spans="1:8">
      <c r="A560" s="10" t="s">
        <v>761</v>
      </c>
      <c r="B560" s="11" t="s">
        <v>762</v>
      </c>
      <c r="C560" s="11" t="s">
        <v>622</v>
      </c>
      <c r="D560" s="11" t="s">
        <v>745</v>
      </c>
      <c r="E560" s="11">
        <v>1000</v>
      </c>
      <c r="F560" s="12">
        <v>357.03</v>
      </c>
      <c r="G560" s="11">
        <f>VLOOKUP(A560,[1]公示明细!A586:H4784,8,0)</f>
        <v>284.1</v>
      </c>
      <c r="H560" s="13">
        <f t="shared" si="8"/>
        <v>358.87</v>
      </c>
    </row>
    <row r="561" s="2" customFormat="1" ht="22" customHeight="1" spans="1:8">
      <c r="A561" s="10" t="s">
        <v>763</v>
      </c>
      <c r="B561" s="11" t="s">
        <v>168</v>
      </c>
      <c r="C561" s="11" t="s">
        <v>622</v>
      </c>
      <c r="D561" s="11" t="s">
        <v>745</v>
      </c>
      <c r="E561" s="11">
        <v>1000</v>
      </c>
      <c r="F561" s="12">
        <v>357.03</v>
      </c>
      <c r="G561" s="11">
        <f>VLOOKUP(A561,[1]公示明细!A587:H4785,8,0)</f>
        <v>284.1</v>
      </c>
      <c r="H561" s="13">
        <f t="shared" si="8"/>
        <v>358.87</v>
      </c>
    </row>
    <row r="562" s="2" customFormat="1" ht="22" customHeight="1" spans="1:8">
      <c r="A562" s="10" t="s">
        <v>764</v>
      </c>
      <c r="B562" s="11" t="s">
        <v>765</v>
      </c>
      <c r="C562" s="11" t="s">
        <v>622</v>
      </c>
      <c r="D562" s="11" t="s">
        <v>745</v>
      </c>
      <c r="E562" s="11">
        <v>1000</v>
      </c>
      <c r="F562" s="12">
        <v>357.03</v>
      </c>
      <c r="G562" s="11">
        <f>VLOOKUP(A562,[1]公示明细!A588:H4786,8,0)</f>
        <v>284.1</v>
      </c>
      <c r="H562" s="13">
        <f t="shared" si="8"/>
        <v>358.87</v>
      </c>
    </row>
    <row r="563" s="2" customFormat="1" ht="22" customHeight="1" spans="1:8">
      <c r="A563" s="10" t="s">
        <v>766</v>
      </c>
      <c r="B563" s="11" t="s">
        <v>491</v>
      </c>
      <c r="C563" s="11" t="s">
        <v>622</v>
      </c>
      <c r="D563" s="11" t="s">
        <v>745</v>
      </c>
      <c r="E563" s="11">
        <v>1000</v>
      </c>
      <c r="F563" s="12">
        <v>357.03</v>
      </c>
      <c r="G563" s="11">
        <f>VLOOKUP(A563,[1]公示明细!A589:H4787,8,0)</f>
        <v>284.1</v>
      </c>
      <c r="H563" s="13">
        <f t="shared" si="8"/>
        <v>358.87</v>
      </c>
    </row>
    <row r="564" s="2" customFormat="1" ht="22" customHeight="1" spans="1:8">
      <c r="A564" s="10" t="s">
        <v>767</v>
      </c>
      <c r="B564" s="11" t="s">
        <v>30</v>
      </c>
      <c r="C564" s="11" t="s">
        <v>622</v>
      </c>
      <c r="D564" s="11" t="s">
        <v>745</v>
      </c>
      <c r="E564" s="11">
        <v>1000</v>
      </c>
      <c r="F564" s="12">
        <v>357.03</v>
      </c>
      <c r="G564" s="11">
        <f>VLOOKUP(A564,[1]公示明细!A590:H4788,8,0)</f>
        <v>284.1</v>
      </c>
      <c r="H564" s="13">
        <f t="shared" si="8"/>
        <v>358.87</v>
      </c>
    </row>
    <row r="565" s="2" customFormat="1" ht="22" customHeight="1" spans="1:8">
      <c r="A565" s="10" t="s">
        <v>768</v>
      </c>
      <c r="B565" s="11" t="s">
        <v>20</v>
      </c>
      <c r="C565" s="11" t="s">
        <v>622</v>
      </c>
      <c r="D565" s="11" t="s">
        <v>745</v>
      </c>
      <c r="E565" s="11">
        <v>1000</v>
      </c>
      <c r="F565" s="12">
        <v>357.03</v>
      </c>
      <c r="G565" s="11">
        <f>VLOOKUP(A565,[1]公示明细!A591:H4789,8,0)</f>
        <v>284.1</v>
      </c>
      <c r="H565" s="13">
        <f t="shared" si="8"/>
        <v>358.87</v>
      </c>
    </row>
    <row r="566" s="2" customFormat="1" ht="22" customHeight="1" spans="1:8">
      <c r="A566" s="10" t="s">
        <v>769</v>
      </c>
      <c r="B566" s="11" t="s">
        <v>196</v>
      </c>
      <c r="C566" s="11" t="s">
        <v>622</v>
      </c>
      <c r="D566" s="11" t="s">
        <v>745</v>
      </c>
      <c r="E566" s="11">
        <v>1000</v>
      </c>
      <c r="F566" s="12">
        <v>357.03</v>
      </c>
      <c r="G566" s="11">
        <f>VLOOKUP(A566,[1]公示明细!A592:H4790,8,0)</f>
        <v>284.1</v>
      </c>
      <c r="H566" s="13">
        <f t="shared" si="8"/>
        <v>358.87</v>
      </c>
    </row>
    <row r="567" s="2" customFormat="1" ht="22" customHeight="1" spans="1:8">
      <c r="A567" s="10" t="s">
        <v>770</v>
      </c>
      <c r="B567" s="11" t="s">
        <v>765</v>
      </c>
      <c r="C567" s="11" t="s">
        <v>622</v>
      </c>
      <c r="D567" s="11" t="s">
        <v>745</v>
      </c>
      <c r="E567" s="11">
        <v>1000</v>
      </c>
      <c r="F567" s="12">
        <v>357.03</v>
      </c>
      <c r="G567" s="11">
        <f>VLOOKUP(A567,[1]公示明细!A593:H4791,8,0)</f>
        <v>284.1</v>
      </c>
      <c r="H567" s="13">
        <f t="shared" si="8"/>
        <v>358.87</v>
      </c>
    </row>
    <row r="568" s="2" customFormat="1" ht="22" customHeight="1" spans="1:8">
      <c r="A568" s="10" t="s">
        <v>771</v>
      </c>
      <c r="B568" s="11" t="s">
        <v>772</v>
      </c>
      <c r="C568" s="11" t="s">
        <v>622</v>
      </c>
      <c r="D568" s="11" t="s">
        <v>745</v>
      </c>
      <c r="E568" s="11">
        <v>1000</v>
      </c>
      <c r="F568" s="12">
        <v>357.03</v>
      </c>
      <c r="G568" s="11">
        <f>VLOOKUP(A568,[1]公示明细!A594:H4792,8,0)</f>
        <v>284.1</v>
      </c>
      <c r="H568" s="13">
        <f t="shared" si="8"/>
        <v>358.87</v>
      </c>
    </row>
    <row r="569" s="2" customFormat="1" ht="22" customHeight="1" spans="1:8">
      <c r="A569" s="10" t="s">
        <v>773</v>
      </c>
      <c r="B569" s="11" t="s">
        <v>30</v>
      </c>
      <c r="C569" s="11" t="s">
        <v>622</v>
      </c>
      <c r="D569" s="11" t="s">
        <v>745</v>
      </c>
      <c r="E569" s="11">
        <v>1000</v>
      </c>
      <c r="F569" s="12">
        <v>357.03</v>
      </c>
      <c r="G569" s="11">
        <f>VLOOKUP(A569,[1]公示明细!A595:H4793,8,0)</f>
        <v>284.1</v>
      </c>
      <c r="H569" s="13">
        <f t="shared" si="8"/>
        <v>358.87</v>
      </c>
    </row>
    <row r="570" s="2" customFormat="1" ht="22" customHeight="1" spans="1:8">
      <c r="A570" s="10" t="s">
        <v>774</v>
      </c>
      <c r="B570" s="11" t="s">
        <v>134</v>
      </c>
      <c r="C570" s="11" t="s">
        <v>622</v>
      </c>
      <c r="D570" s="11" t="s">
        <v>775</v>
      </c>
      <c r="E570" s="11">
        <v>1000</v>
      </c>
      <c r="F570" s="12">
        <v>357.03</v>
      </c>
      <c r="G570" s="11">
        <f>VLOOKUP(A570,[1]公示明细!A597:H4795,8,0)</f>
        <v>284.1</v>
      </c>
      <c r="H570" s="13">
        <f t="shared" si="8"/>
        <v>358.87</v>
      </c>
    </row>
    <row r="571" s="2" customFormat="1" ht="22" customHeight="1" spans="1:8">
      <c r="A571" s="10" t="s">
        <v>776</v>
      </c>
      <c r="B571" s="11" t="s">
        <v>54</v>
      </c>
      <c r="C571" s="11" t="s">
        <v>622</v>
      </c>
      <c r="D571" s="11" t="s">
        <v>775</v>
      </c>
      <c r="E571" s="11">
        <v>1000</v>
      </c>
      <c r="F571" s="12">
        <v>357.03</v>
      </c>
      <c r="G571" s="11">
        <f>VLOOKUP(A571,[1]公示明细!A598:H4796,8,0)</f>
        <v>284.1</v>
      </c>
      <c r="H571" s="13">
        <f t="shared" si="8"/>
        <v>358.87</v>
      </c>
    </row>
    <row r="572" s="2" customFormat="1" ht="22" customHeight="1" spans="1:8">
      <c r="A572" s="10" t="s">
        <v>777</v>
      </c>
      <c r="B572" s="11" t="s">
        <v>139</v>
      </c>
      <c r="C572" s="11" t="s">
        <v>622</v>
      </c>
      <c r="D572" s="11" t="s">
        <v>775</v>
      </c>
      <c r="E572" s="11">
        <v>1000</v>
      </c>
      <c r="F572" s="12">
        <v>357.03</v>
      </c>
      <c r="G572" s="11">
        <f>VLOOKUP(A572,[1]公示明细!A599:H4797,8,0)</f>
        <v>284.1</v>
      </c>
      <c r="H572" s="13">
        <f t="shared" si="8"/>
        <v>358.87</v>
      </c>
    </row>
    <row r="573" s="2" customFormat="1" ht="22" customHeight="1" spans="1:8">
      <c r="A573" s="10" t="s">
        <v>778</v>
      </c>
      <c r="B573" s="11" t="s">
        <v>779</v>
      </c>
      <c r="C573" s="11" t="s">
        <v>622</v>
      </c>
      <c r="D573" s="11" t="s">
        <v>775</v>
      </c>
      <c r="E573" s="11">
        <v>1000</v>
      </c>
      <c r="F573" s="12">
        <v>357.03</v>
      </c>
      <c r="G573" s="11">
        <f>VLOOKUP(A573,[1]公示明细!A600:H4798,8,0)</f>
        <v>284.1</v>
      </c>
      <c r="H573" s="13">
        <f t="shared" si="8"/>
        <v>358.87</v>
      </c>
    </row>
    <row r="574" s="2" customFormat="1" ht="22" customHeight="1" spans="1:8">
      <c r="A574" s="10" t="s">
        <v>780</v>
      </c>
      <c r="B574" s="11" t="s">
        <v>168</v>
      </c>
      <c r="C574" s="11" t="s">
        <v>622</v>
      </c>
      <c r="D574" s="11" t="s">
        <v>775</v>
      </c>
      <c r="E574" s="11">
        <v>1000</v>
      </c>
      <c r="F574" s="12">
        <v>357.03</v>
      </c>
      <c r="G574" s="11">
        <f>VLOOKUP(A574,[1]公示明细!A601:H4799,8,0)</f>
        <v>284.1</v>
      </c>
      <c r="H574" s="13">
        <f t="shared" si="8"/>
        <v>358.87</v>
      </c>
    </row>
    <row r="575" s="2" customFormat="1" ht="22" customHeight="1" spans="1:8">
      <c r="A575" s="10" t="s">
        <v>781</v>
      </c>
      <c r="B575" s="11" t="s">
        <v>337</v>
      </c>
      <c r="C575" s="11" t="s">
        <v>622</v>
      </c>
      <c r="D575" s="11" t="s">
        <v>775</v>
      </c>
      <c r="E575" s="11">
        <v>1000</v>
      </c>
      <c r="F575" s="12">
        <v>357.03</v>
      </c>
      <c r="G575" s="11">
        <f>VLOOKUP(A575,[1]公示明细!A602:H4800,8,0)</f>
        <v>284.1</v>
      </c>
      <c r="H575" s="13">
        <f t="shared" si="8"/>
        <v>358.87</v>
      </c>
    </row>
    <row r="576" s="2" customFormat="1" ht="22" customHeight="1" spans="1:8">
      <c r="A576" s="10" t="s">
        <v>782</v>
      </c>
      <c r="B576" s="11" t="s">
        <v>71</v>
      </c>
      <c r="C576" s="11" t="s">
        <v>622</v>
      </c>
      <c r="D576" s="11" t="s">
        <v>775</v>
      </c>
      <c r="E576" s="11">
        <v>1000</v>
      </c>
      <c r="F576" s="12">
        <v>357.03</v>
      </c>
      <c r="G576" s="11">
        <f>VLOOKUP(A576,[1]公示明细!A603:H4801,8,0)</f>
        <v>284.1</v>
      </c>
      <c r="H576" s="13">
        <f t="shared" si="8"/>
        <v>358.87</v>
      </c>
    </row>
    <row r="577" s="2" customFormat="1" ht="22" customHeight="1" spans="1:8">
      <c r="A577" s="10" t="s">
        <v>783</v>
      </c>
      <c r="B577" s="11" t="s">
        <v>123</v>
      </c>
      <c r="C577" s="11" t="s">
        <v>622</v>
      </c>
      <c r="D577" s="11" t="s">
        <v>775</v>
      </c>
      <c r="E577" s="11">
        <v>1000</v>
      </c>
      <c r="F577" s="12">
        <v>357.03</v>
      </c>
      <c r="G577" s="11">
        <f>VLOOKUP(A577,[1]公示明细!A604:H4802,8,0)</f>
        <v>284.1</v>
      </c>
      <c r="H577" s="13">
        <f t="shared" si="8"/>
        <v>358.87</v>
      </c>
    </row>
    <row r="578" s="2" customFormat="1" ht="22" customHeight="1" spans="1:8">
      <c r="A578" s="10" t="s">
        <v>784</v>
      </c>
      <c r="B578" s="11" t="s">
        <v>304</v>
      </c>
      <c r="C578" s="11" t="s">
        <v>622</v>
      </c>
      <c r="D578" s="11" t="s">
        <v>775</v>
      </c>
      <c r="E578" s="11">
        <v>1000</v>
      </c>
      <c r="F578" s="12">
        <v>357.03</v>
      </c>
      <c r="G578" s="11">
        <f>VLOOKUP(A578,[1]公示明细!A605:H4803,8,0)</f>
        <v>284.1</v>
      </c>
      <c r="H578" s="13">
        <f t="shared" si="8"/>
        <v>358.87</v>
      </c>
    </row>
    <row r="579" s="2" customFormat="1" ht="22" customHeight="1" spans="1:8">
      <c r="A579" s="10" t="s">
        <v>785</v>
      </c>
      <c r="B579" s="11" t="s">
        <v>14</v>
      </c>
      <c r="C579" s="11" t="s">
        <v>622</v>
      </c>
      <c r="D579" s="11" t="s">
        <v>775</v>
      </c>
      <c r="E579" s="11">
        <v>1000</v>
      </c>
      <c r="F579" s="12">
        <v>357.03</v>
      </c>
      <c r="G579" s="11">
        <f>VLOOKUP(A579,[1]公示明细!A606:H4804,8,0)</f>
        <v>284.1</v>
      </c>
      <c r="H579" s="13">
        <f t="shared" ref="H579:H642" si="9">E579-F579-G579</f>
        <v>358.87</v>
      </c>
    </row>
    <row r="580" s="2" customFormat="1" ht="22" customHeight="1" spans="1:8">
      <c r="A580" s="10" t="s">
        <v>786</v>
      </c>
      <c r="B580" s="11" t="s">
        <v>52</v>
      </c>
      <c r="C580" s="11" t="s">
        <v>622</v>
      </c>
      <c r="D580" s="11" t="s">
        <v>775</v>
      </c>
      <c r="E580" s="11">
        <v>1000</v>
      </c>
      <c r="F580" s="12">
        <v>357.03</v>
      </c>
      <c r="G580" s="11">
        <f>VLOOKUP(A580,[1]公示明细!A607:H4805,8,0)</f>
        <v>284.1</v>
      </c>
      <c r="H580" s="13">
        <f t="shared" si="9"/>
        <v>358.87</v>
      </c>
    </row>
    <row r="581" s="2" customFormat="1" ht="22" customHeight="1" spans="1:8">
      <c r="A581" s="10" t="s">
        <v>787</v>
      </c>
      <c r="B581" s="11" t="s">
        <v>71</v>
      </c>
      <c r="C581" s="11" t="s">
        <v>622</v>
      </c>
      <c r="D581" s="11" t="s">
        <v>775</v>
      </c>
      <c r="E581" s="11">
        <v>1000</v>
      </c>
      <c r="F581" s="12">
        <v>357.03</v>
      </c>
      <c r="G581" s="11">
        <f>VLOOKUP(A581,[1]公示明细!A608:H4806,8,0)</f>
        <v>284.1</v>
      </c>
      <c r="H581" s="13">
        <f t="shared" si="9"/>
        <v>358.87</v>
      </c>
    </row>
    <row r="582" s="2" customFormat="1" ht="22" customHeight="1" spans="1:8">
      <c r="A582" s="10" t="s">
        <v>788</v>
      </c>
      <c r="B582" s="11" t="s">
        <v>52</v>
      </c>
      <c r="C582" s="11" t="s">
        <v>622</v>
      </c>
      <c r="D582" s="11" t="s">
        <v>775</v>
      </c>
      <c r="E582" s="11">
        <v>1000</v>
      </c>
      <c r="F582" s="12">
        <v>357.03</v>
      </c>
      <c r="G582" s="11">
        <f>VLOOKUP(A582,[1]公示明细!A609:H4807,8,0)</f>
        <v>284.1</v>
      </c>
      <c r="H582" s="13">
        <f t="shared" si="9"/>
        <v>358.87</v>
      </c>
    </row>
    <row r="583" s="2" customFormat="1" ht="22" customHeight="1" spans="1:8">
      <c r="A583" s="10" t="s">
        <v>789</v>
      </c>
      <c r="B583" s="11" t="s">
        <v>30</v>
      </c>
      <c r="C583" s="11" t="s">
        <v>622</v>
      </c>
      <c r="D583" s="11" t="s">
        <v>775</v>
      </c>
      <c r="E583" s="11">
        <v>1000</v>
      </c>
      <c r="F583" s="12">
        <v>357.03</v>
      </c>
      <c r="G583" s="11">
        <f>VLOOKUP(A583,[1]公示明细!A610:H4808,8,0)</f>
        <v>284.1</v>
      </c>
      <c r="H583" s="13">
        <f t="shared" si="9"/>
        <v>358.87</v>
      </c>
    </row>
    <row r="584" s="2" customFormat="1" ht="22" customHeight="1" spans="1:8">
      <c r="A584" s="10" t="s">
        <v>790</v>
      </c>
      <c r="B584" s="11" t="s">
        <v>71</v>
      </c>
      <c r="C584" s="11" t="s">
        <v>622</v>
      </c>
      <c r="D584" s="11" t="s">
        <v>775</v>
      </c>
      <c r="E584" s="11">
        <v>1000</v>
      </c>
      <c r="F584" s="12">
        <v>357.03</v>
      </c>
      <c r="G584" s="11">
        <f>VLOOKUP(A584,[1]公示明细!A611:H4809,8,0)</f>
        <v>284.1</v>
      </c>
      <c r="H584" s="13">
        <f t="shared" si="9"/>
        <v>358.87</v>
      </c>
    </row>
    <row r="585" s="2" customFormat="1" ht="22" customHeight="1" spans="1:8">
      <c r="A585" s="10" t="s">
        <v>791</v>
      </c>
      <c r="B585" s="11" t="s">
        <v>71</v>
      </c>
      <c r="C585" s="11" t="s">
        <v>622</v>
      </c>
      <c r="D585" s="11" t="s">
        <v>775</v>
      </c>
      <c r="E585" s="11">
        <v>1000</v>
      </c>
      <c r="F585" s="12">
        <v>357.03</v>
      </c>
      <c r="G585" s="11">
        <f>VLOOKUP(A585,[1]公示明细!A612:H4810,8,0)</f>
        <v>284.1</v>
      </c>
      <c r="H585" s="13">
        <f t="shared" si="9"/>
        <v>358.87</v>
      </c>
    </row>
    <row r="586" s="2" customFormat="1" ht="22" customHeight="1" spans="1:8">
      <c r="A586" s="10" t="s">
        <v>792</v>
      </c>
      <c r="B586" s="11" t="s">
        <v>793</v>
      </c>
      <c r="C586" s="11" t="s">
        <v>622</v>
      </c>
      <c r="D586" s="11" t="s">
        <v>775</v>
      </c>
      <c r="E586" s="11">
        <v>1000</v>
      </c>
      <c r="F586" s="12">
        <v>357.03</v>
      </c>
      <c r="G586" s="11">
        <f>VLOOKUP(A586,[1]公示明细!A613:H4811,8,0)</f>
        <v>284.1</v>
      </c>
      <c r="H586" s="13">
        <f t="shared" si="9"/>
        <v>358.87</v>
      </c>
    </row>
    <row r="587" s="2" customFormat="1" ht="22" customHeight="1" spans="1:8">
      <c r="A587" s="10" t="s">
        <v>794</v>
      </c>
      <c r="B587" s="11" t="s">
        <v>795</v>
      </c>
      <c r="C587" s="11" t="s">
        <v>622</v>
      </c>
      <c r="D587" s="11" t="s">
        <v>775</v>
      </c>
      <c r="E587" s="11">
        <v>1000</v>
      </c>
      <c r="F587" s="12">
        <v>357.03</v>
      </c>
      <c r="G587" s="11">
        <f>VLOOKUP(A587,[1]公示明细!A614:H4812,8,0)</f>
        <v>284.1</v>
      </c>
      <c r="H587" s="13">
        <f t="shared" si="9"/>
        <v>358.87</v>
      </c>
    </row>
    <row r="588" s="2" customFormat="1" ht="22" customHeight="1" spans="1:8">
      <c r="A588" s="10" t="s">
        <v>796</v>
      </c>
      <c r="B588" s="11" t="s">
        <v>797</v>
      </c>
      <c r="C588" s="11" t="s">
        <v>622</v>
      </c>
      <c r="D588" s="11" t="s">
        <v>775</v>
      </c>
      <c r="E588" s="11">
        <v>1000</v>
      </c>
      <c r="F588" s="12">
        <v>357.03</v>
      </c>
      <c r="G588" s="11">
        <f>VLOOKUP(A588,[1]公示明细!A615:H4813,8,0)</f>
        <v>284.1</v>
      </c>
      <c r="H588" s="13">
        <f t="shared" si="9"/>
        <v>358.87</v>
      </c>
    </row>
    <row r="589" s="2" customFormat="1" ht="22" customHeight="1" spans="1:8">
      <c r="A589" s="10" t="s">
        <v>798</v>
      </c>
      <c r="B589" s="11" t="s">
        <v>799</v>
      </c>
      <c r="C589" s="11" t="s">
        <v>622</v>
      </c>
      <c r="D589" s="11" t="s">
        <v>775</v>
      </c>
      <c r="E589" s="11">
        <v>1000</v>
      </c>
      <c r="F589" s="12">
        <v>357.03</v>
      </c>
      <c r="G589" s="11">
        <f>VLOOKUP(A589,[1]公示明细!A616:H4814,8,0)</f>
        <v>284.1</v>
      </c>
      <c r="H589" s="13">
        <f t="shared" si="9"/>
        <v>358.87</v>
      </c>
    </row>
    <row r="590" s="2" customFormat="1" ht="22" customHeight="1" spans="1:8">
      <c r="A590" s="10" t="s">
        <v>800</v>
      </c>
      <c r="B590" s="11" t="s">
        <v>801</v>
      </c>
      <c r="C590" s="11" t="s">
        <v>622</v>
      </c>
      <c r="D590" s="11" t="s">
        <v>775</v>
      </c>
      <c r="E590" s="11">
        <v>1000</v>
      </c>
      <c r="F590" s="12">
        <v>357.03</v>
      </c>
      <c r="G590" s="11">
        <f>VLOOKUP(A590,[1]公示明细!A617:H4815,8,0)</f>
        <v>284.1</v>
      </c>
      <c r="H590" s="13">
        <f t="shared" si="9"/>
        <v>358.87</v>
      </c>
    </row>
    <row r="591" s="2" customFormat="1" ht="22" customHeight="1" spans="1:8">
      <c r="A591" s="10" t="s">
        <v>802</v>
      </c>
      <c r="B591" s="11" t="s">
        <v>14</v>
      </c>
      <c r="C591" s="11" t="s">
        <v>622</v>
      </c>
      <c r="D591" s="11" t="s">
        <v>775</v>
      </c>
      <c r="E591" s="11">
        <v>1000</v>
      </c>
      <c r="F591" s="12">
        <v>357.03</v>
      </c>
      <c r="G591" s="11">
        <f>VLOOKUP(A591,[1]公示明细!A618:H4816,8,0)</f>
        <v>284.1</v>
      </c>
      <c r="H591" s="13">
        <f t="shared" si="9"/>
        <v>358.87</v>
      </c>
    </row>
    <row r="592" s="2" customFormat="1" ht="22" customHeight="1" spans="1:8">
      <c r="A592" s="10" t="s">
        <v>803</v>
      </c>
      <c r="B592" s="11" t="s">
        <v>804</v>
      </c>
      <c r="C592" s="11" t="s">
        <v>622</v>
      </c>
      <c r="D592" s="11" t="s">
        <v>775</v>
      </c>
      <c r="E592" s="11">
        <v>1000</v>
      </c>
      <c r="F592" s="12">
        <v>357.03</v>
      </c>
      <c r="G592" s="11">
        <f>VLOOKUP(A592,[1]公示明细!A619:H4817,8,0)</f>
        <v>284.1</v>
      </c>
      <c r="H592" s="13">
        <f t="shared" si="9"/>
        <v>358.87</v>
      </c>
    </row>
    <row r="593" s="2" customFormat="1" ht="22" customHeight="1" spans="1:8">
      <c r="A593" s="10" t="s">
        <v>805</v>
      </c>
      <c r="B593" s="11" t="s">
        <v>16</v>
      </c>
      <c r="C593" s="11" t="s">
        <v>622</v>
      </c>
      <c r="D593" s="11" t="s">
        <v>775</v>
      </c>
      <c r="E593" s="11">
        <v>1000</v>
      </c>
      <c r="F593" s="12">
        <v>357.03</v>
      </c>
      <c r="G593" s="11">
        <f>VLOOKUP(A593,[1]公示明细!A620:H4818,8,0)</f>
        <v>284.1</v>
      </c>
      <c r="H593" s="13">
        <f t="shared" si="9"/>
        <v>358.87</v>
      </c>
    </row>
    <row r="594" s="2" customFormat="1" ht="22" customHeight="1" spans="1:8">
      <c r="A594" s="10" t="s">
        <v>806</v>
      </c>
      <c r="B594" s="11" t="s">
        <v>139</v>
      </c>
      <c r="C594" s="11" t="s">
        <v>622</v>
      </c>
      <c r="D594" s="11" t="s">
        <v>775</v>
      </c>
      <c r="E594" s="11">
        <v>1000</v>
      </c>
      <c r="F594" s="12">
        <v>357.03</v>
      </c>
      <c r="G594" s="11">
        <f>VLOOKUP(A594,[1]公示明细!A621:H4819,8,0)</f>
        <v>449.7</v>
      </c>
      <c r="H594" s="13">
        <f t="shared" si="9"/>
        <v>193.27</v>
      </c>
    </row>
    <row r="595" s="2" customFormat="1" ht="22" customHeight="1" spans="1:8">
      <c r="A595" s="10" t="s">
        <v>807</v>
      </c>
      <c r="B595" s="11" t="s">
        <v>808</v>
      </c>
      <c r="C595" s="11" t="s">
        <v>622</v>
      </c>
      <c r="D595" s="11" t="s">
        <v>809</v>
      </c>
      <c r="E595" s="11">
        <v>1000</v>
      </c>
      <c r="F595" s="12">
        <v>357.03</v>
      </c>
      <c r="G595" s="11">
        <f>VLOOKUP(A595,[1]公示明细!A622:H4820,8,0)</f>
        <v>284.1</v>
      </c>
      <c r="H595" s="13">
        <f t="shared" si="9"/>
        <v>358.87</v>
      </c>
    </row>
    <row r="596" s="2" customFormat="1" ht="22" customHeight="1" spans="1:8">
      <c r="A596" s="10" t="s">
        <v>810</v>
      </c>
      <c r="B596" s="11" t="s">
        <v>103</v>
      </c>
      <c r="C596" s="11" t="s">
        <v>622</v>
      </c>
      <c r="D596" s="11" t="s">
        <v>809</v>
      </c>
      <c r="E596" s="11">
        <v>1000</v>
      </c>
      <c r="F596" s="12">
        <v>357.03</v>
      </c>
      <c r="G596" s="11">
        <f>VLOOKUP(A596,[1]公示明细!A623:H4821,8,0)</f>
        <v>284.1</v>
      </c>
      <c r="H596" s="13">
        <f t="shared" si="9"/>
        <v>358.87</v>
      </c>
    </row>
    <row r="597" s="2" customFormat="1" ht="22" customHeight="1" spans="1:8">
      <c r="A597" s="10" t="s">
        <v>811</v>
      </c>
      <c r="B597" s="11" t="s">
        <v>26</v>
      </c>
      <c r="C597" s="11" t="s">
        <v>622</v>
      </c>
      <c r="D597" s="11" t="s">
        <v>809</v>
      </c>
      <c r="E597" s="11">
        <v>1000</v>
      </c>
      <c r="F597" s="12">
        <v>357.03</v>
      </c>
      <c r="G597" s="11">
        <f>VLOOKUP(A597,[1]公示明细!A624:H4822,8,0)</f>
        <v>284.1</v>
      </c>
      <c r="H597" s="13">
        <f t="shared" si="9"/>
        <v>358.87</v>
      </c>
    </row>
    <row r="598" s="2" customFormat="1" ht="22" customHeight="1" spans="1:8">
      <c r="A598" s="10" t="s">
        <v>812</v>
      </c>
      <c r="B598" s="11" t="s">
        <v>52</v>
      </c>
      <c r="C598" s="11" t="s">
        <v>622</v>
      </c>
      <c r="D598" s="14" t="s">
        <v>809</v>
      </c>
      <c r="E598" s="11">
        <v>1000</v>
      </c>
      <c r="F598" s="12">
        <v>258.03</v>
      </c>
      <c r="G598" s="11">
        <f>VLOOKUP(A598,[1]公示明细!A625:H4823,8,0)</f>
        <v>185.1</v>
      </c>
      <c r="H598" s="13">
        <f t="shared" si="9"/>
        <v>556.87</v>
      </c>
    </row>
    <row r="599" s="2" customFormat="1" ht="22" customHeight="1" spans="1:8">
      <c r="A599" s="10" t="s">
        <v>813</v>
      </c>
      <c r="B599" s="11" t="s">
        <v>814</v>
      </c>
      <c r="C599" s="11" t="s">
        <v>622</v>
      </c>
      <c r="D599" s="11" t="s">
        <v>809</v>
      </c>
      <c r="E599" s="11">
        <v>1000</v>
      </c>
      <c r="F599" s="12">
        <v>357.03</v>
      </c>
      <c r="G599" s="11">
        <f>VLOOKUP(A599,[1]公示明细!A626:H4824,8,0)</f>
        <v>284.1</v>
      </c>
      <c r="H599" s="13">
        <f t="shared" si="9"/>
        <v>358.87</v>
      </c>
    </row>
    <row r="600" s="2" customFormat="1" ht="22" customHeight="1" spans="1:8">
      <c r="A600" s="10" t="s">
        <v>815</v>
      </c>
      <c r="B600" s="11" t="s">
        <v>245</v>
      </c>
      <c r="C600" s="11" t="s">
        <v>622</v>
      </c>
      <c r="D600" s="11" t="s">
        <v>809</v>
      </c>
      <c r="E600" s="11">
        <v>1000</v>
      </c>
      <c r="F600" s="12">
        <v>357.03</v>
      </c>
      <c r="G600" s="11">
        <f>VLOOKUP(A600,[1]公示明细!A627:H4825,8,0)</f>
        <v>284.1</v>
      </c>
      <c r="H600" s="13">
        <f t="shared" si="9"/>
        <v>358.87</v>
      </c>
    </row>
    <row r="601" s="2" customFormat="1" ht="22" customHeight="1" spans="1:8">
      <c r="A601" s="10" t="s">
        <v>816</v>
      </c>
      <c r="B601" s="11" t="s">
        <v>817</v>
      </c>
      <c r="C601" s="11" t="s">
        <v>622</v>
      </c>
      <c r="D601" s="11" t="s">
        <v>809</v>
      </c>
      <c r="E601" s="11">
        <v>1000</v>
      </c>
      <c r="F601" s="12">
        <v>357.03</v>
      </c>
      <c r="G601" s="11">
        <f>VLOOKUP(A601,[1]公示明细!A628:H4826,8,0)</f>
        <v>284.1</v>
      </c>
      <c r="H601" s="13">
        <f t="shared" si="9"/>
        <v>358.87</v>
      </c>
    </row>
    <row r="602" s="2" customFormat="1" ht="22" customHeight="1" spans="1:8">
      <c r="A602" s="10" t="s">
        <v>818</v>
      </c>
      <c r="B602" s="11" t="s">
        <v>14</v>
      </c>
      <c r="C602" s="11" t="s">
        <v>622</v>
      </c>
      <c r="D602" s="11" t="s">
        <v>809</v>
      </c>
      <c r="E602" s="11">
        <v>1000</v>
      </c>
      <c r="F602" s="12">
        <v>357.03</v>
      </c>
      <c r="G602" s="11">
        <f>VLOOKUP(A602,[1]公示明细!A629:H4827,8,0)</f>
        <v>284.1</v>
      </c>
      <c r="H602" s="13">
        <f t="shared" si="9"/>
        <v>358.87</v>
      </c>
    </row>
    <row r="603" s="2" customFormat="1" ht="22" customHeight="1" spans="1:8">
      <c r="A603" s="10" t="s">
        <v>819</v>
      </c>
      <c r="B603" s="11" t="s">
        <v>63</v>
      </c>
      <c r="C603" s="11" t="s">
        <v>622</v>
      </c>
      <c r="D603" s="11" t="s">
        <v>809</v>
      </c>
      <c r="E603" s="11">
        <v>1000</v>
      </c>
      <c r="F603" s="12">
        <v>357.03</v>
      </c>
      <c r="G603" s="11">
        <f>VLOOKUP(A603,[1]公示明细!A630:H4828,8,0)</f>
        <v>284.1</v>
      </c>
      <c r="H603" s="13">
        <f t="shared" si="9"/>
        <v>358.87</v>
      </c>
    </row>
    <row r="604" s="2" customFormat="1" ht="22" customHeight="1" spans="1:8">
      <c r="A604" s="10" t="s">
        <v>820</v>
      </c>
      <c r="B604" s="11" t="s">
        <v>821</v>
      </c>
      <c r="C604" s="11" t="s">
        <v>622</v>
      </c>
      <c r="D604" s="11" t="s">
        <v>809</v>
      </c>
      <c r="E604" s="11">
        <v>1000</v>
      </c>
      <c r="F604" s="12">
        <v>357.03</v>
      </c>
      <c r="G604" s="11">
        <f>VLOOKUP(A604,[1]公示明细!A631:H4829,8,0)</f>
        <v>284.1</v>
      </c>
      <c r="H604" s="13">
        <f t="shared" si="9"/>
        <v>358.87</v>
      </c>
    </row>
    <row r="605" s="2" customFormat="1" ht="22" customHeight="1" spans="1:8">
      <c r="A605" s="10" t="s">
        <v>822</v>
      </c>
      <c r="B605" s="11" t="s">
        <v>601</v>
      </c>
      <c r="C605" s="11" t="s">
        <v>622</v>
      </c>
      <c r="D605" s="11" t="s">
        <v>809</v>
      </c>
      <c r="E605" s="11">
        <v>1000</v>
      </c>
      <c r="F605" s="12">
        <v>357.03</v>
      </c>
      <c r="G605" s="11">
        <f>VLOOKUP(A605,[1]公示明细!A632:H4830,8,0)</f>
        <v>284.1</v>
      </c>
      <c r="H605" s="13">
        <f t="shared" si="9"/>
        <v>358.87</v>
      </c>
    </row>
    <row r="606" s="2" customFormat="1" ht="22" customHeight="1" spans="1:8">
      <c r="A606" s="10" t="s">
        <v>823</v>
      </c>
      <c r="B606" s="11" t="s">
        <v>528</v>
      </c>
      <c r="C606" s="11" t="s">
        <v>622</v>
      </c>
      <c r="D606" s="11" t="s">
        <v>809</v>
      </c>
      <c r="E606" s="11">
        <v>1000</v>
      </c>
      <c r="F606" s="12">
        <v>357.03</v>
      </c>
      <c r="G606" s="11">
        <f>VLOOKUP(A606,[1]公示明细!A633:H4831,8,0)</f>
        <v>284.1</v>
      </c>
      <c r="H606" s="13">
        <f t="shared" si="9"/>
        <v>358.87</v>
      </c>
    </row>
    <row r="607" s="2" customFormat="1" ht="22" customHeight="1" spans="1:8">
      <c r="A607" s="10" t="s">
        <v>824</v>
      </c>
      <c r="B607" s="11" t="s">
        <v>752</v>
      </c>
      <c r="C607" s="11" t="s">
        <v>622</v>
      </c>
      <c r="D607" s="11" t="s">
        <v>809</v>
      </c>
      <c r="E607" s="11">
        <v>1000</v>
      </c>
      <c r="F607" s="12">
        <v>357.03</v>
      </c>
      <c r="G607" s="11">
        <f>VLOOKUP(A607,[1]公示明细!A634:H4832,8,0)</f>
        <v>284.1</v>
      </c>
      <c r="H607" s="13">
        <f t="shared" si="9"/>
        <v>358.87</v>
      </c>
    </row>
    <row r="608" s="2" customFormat="1" ht="22" customHeight="1" spans="1:8">
      <c r="A608" s="10" t="s">
        <v>825</v>
      </c>
      <c r="B608" s="11" t="s">
        <v>826</v>
      </c>
      <c r="C608" s="11" t="s">
        <v>622</v>
      </c>
      <c r="D608" s="11" t="s">
        <v>809</v>
      </c>
      <c r="E608" s="11">
        <v>1000</v>
      </c>
      <c r="F608" s="12">
        <v>357.03</v>
      </c>
      <c r="G608" s="11">
        <f>VLOOKUP(A608,[1]公示明细!A635:H4833,8,0)</f>
        <v>284.1</v>
      </c>
      <c r="H608" s="13">
        <f t="shared" si="9"/>
        <v>358.87</v>
      </c>
    </row>
    <row r="609" s="2" customFormat="1" ht="22" customHeight="1" spans="1:8">
      <c r="A609" s="10" t="s">
        <v>827</v>
      </c>
      <c r="B609" s="11" t="s">
        <v>96</v>
      </c>
      <c r="C609" s="11" t="s">
        <v>622</v>
      </c>
      <c r="D609" s="11" t="s">
        <v>809</v>
      </c>
      <c r="E609" s="11">
        <v>1000</v>
      </c>
      <c r="F609" s="12">
        <v>357.03</v>
      </c>
      <c r="G609" s="11">
        <f>VLOOKUP(A609,[1]公示明细!A636:H4834,8,0)</f>
        <v>284.1</v>
      </c>
      <c r="H609" s="13">
        <f t="shared" si="9"/>
        <v>358.87</v>
      </c>
    </row>
    <row r="610" s="2" customFormat="1" ht="22" customHeight="1" spans="1:8">
      <c r="A610" s="10" t="s">
        <v>828</v>
      </c>
      <c r="B610" s="11" t="s">
        <v>30</v>
      </c>
      <c r="C610" s="11" t="s">
        <v>622</v>
      </c>
      <c r="D610" s="11" t="s">
        <v>809</v>
      </c>
      <c r="E610" s="11">
        <v>1000</v>
      </c>
      <c r="F610" s="12">
        <v>357.03</v>
      </c>
      <c r="G610" s="11">
        <f>VLOOKUP(A610,[1]公示明细!A637:H4835,8,0)</f>
        <v>284.1</v>
      </c>
      <c r="H610" s="13">
        <f t="shared" si="9"/>
        <v>358.87</v>
      </c>
    </row>
    <row r="611" s="2" customFormat="1" ht="22" customHeight="1" spans="1:8">
      <c r="A611" s="10" t="s">
        <v>829</v>
      </c>
      <c r="B611" s="11" t="s">
        <v>35</v>
      </c>
      <c r="C611" s="11" t="s">
        <v>622</v>
      </c>
      <c r="D611" s="11" t="s">
        <v>809</v>
      </c>
      <c r="E611" s="11">
        <v>1000</v>
      </c>
      <c r="F611" s="12">
        <v>357.03</v>
      </c>
      <c r="G611" s="11">
        <f>VLOOKUP(A611,[1]公示明细!A638:H4836,8,0)</f>
        <v>284.1</v>
      </c>
      <c r="H611" s="13">
        <f t="shared" si="9"/>
        <v>358.87</v>
      </c>
    </row>
    <row r="612" s="2" customFormat="1" ht="22" customHeight="1" spans="1:8">
      <c r="A612" s="10" t="s">
        <v>830</v>
      </c>
      <c r="B612" s="11" t="s">
        <v>58</v>
      </c>
      <c r="C612" s="11" t="s">
        <v>622</v>
      </c>
      <c r="D612" s="11" t="s">
        <v>809</v>
      </c>
      <c r="E612" s="11">
        <v>1000</v>
      </c>
      <c r="F612" s="12">
        <v>357.03</v>
      </c>
      <c r="G612" s="11">
        <f>VLOOKUP(A612,[1]公示明细!A639:H4837,8,0)</f>
        <v>284.1</v>
      </c>
      <c r="H612" s="13">
        <f t="shared" si="9"/>
        <v>358.87</v>
      </c>
    </row>
    <row r="613" s="2" customFormat="1" ht="22" customHeight="1" spans="1:8">
      <c r="A613" s="10" t="s">
        <v>831</v>
      </c>
      <c r="B613" s="11" t="s">
        <v>105</v>
      </c>
      <c r="C613" s="11" t="s">
        <v>622</v>
      </c>
      <c r="D613" s="11" t="s">
        <v>809</v>
      </c>
      <c r="E613" s="11">
        <v>1000</v>
      </c>
      <c r="F613" s="12">
        <v>357.03</v>
      </c>
      <c r="G613" s="11">
        <f>VLOOKUP(A613,[1]公示明细!A640:H4838,8,0)</f>
        <v>284.1</v>
      </c>
      <c r="H613" s="13">
        <f t="shared" si="9"/>
        <v>358.87</v>
      </c>
    </row>
    <row r="614" s="2" customFormat="1" ht="22" customHeight="1" spans="1:8">
      <c r="A614" s="10" t="s">
        <v>832</v>
      </c>
      <c r="B614" s="11" t="s">
        <v>26</v>
      </c>
      <c r="C614" s="11" t="s">
        <v>622</v>
      </c>
      <c r="D614" s="11" t="s">
        <v>809</v>
      </c>
      <c r="E614" s="11">
        <v>1000</v>
      </c>
      <c r="F614" s="12">
        <v>357.03</v>
      </c>
      <c r="G614" s="11">
        <f>VLOOKUP(A614,[1]公示明细!A641:H4839,8,0)</f>
        <v>284.1</v>
      </c>
      <c r="H614" s="13">
        <f t="shared" si="9"/>
        <v>358.87</v>
      </c>
    </row>
    <row r="615" s="2" customFormat="1" ht="22" customHeight="1" spans="1:8">
      <c r="A615" s="10" t="s">
        <v>833</v>
      </c>
      <c r="B615" s="11" t="s">
        <v>719</v>
      </c>
      <c r="C615" s="11" t="s">
        <v>622</v>
      </c>
      <c r="D615" s="11" t="s">
        <v>809</v>
      </c>
      <c r="E615" s="11">
        <v>1000</v>
      </c>
      <c r="F615" s="12">
        <v>357.03</v>
      </c>
      <c r="G615" s="11">
        <f>VLOOKUP(A615,[1]公示明细!A642:H4840,8,0)</f>
        <v>284.1</v>
      </c>
      <c r="H615" s="13">
        <f t="shared" si="9"/>
        <v>358.87</v>
      </c>
    </row>
    <row r="616" s="2" customFormat="1" ht="22" customHeight="1" spans="1:8">
      <c r="A616" s="10" t="s">
        <v>834</v>
      </c>
      <c r="B616" s="11" t="s">
        <v>168</v>
      </c>
      <c r="C616" s="11" t="s">
        <v>622</v>
      </c>
      <c r="D616" s="11" t="s">
        <v>809</v>
      </c>
      <c r="E616" s="11">
        <v>1000</v>
      </c>
      <c r="F616" s="12">
        <v>357.03</v>
      </c>
      <c r="G616" s="11">
        <f>VLOOKUP(A616,[1]公示明细!A643:H4841,8,0)</f>
        <v>284.1</v>
      </c>
      <c r="H616" s="13">
        <f t="shared" si="9"/>
        <v>358.87</v>
      </c>
    </row>
    <row r="617" s="2" customFormat="1" ht="22" customHeight="1" spans="1:8">
      <c r="A617" s="10" t="s">
        <v>835</v>
      </c>
      <c r="B617" s="11" t="s">
        <v>56</v>
      </c>
      <c r="C617" s="11" t="s">
        <v>622</v>
      </c>
      <c r="D617" s="11" t="s">
        <v>809</v>
      </c>
      <c r="E617" s="11">
        <v>1000</v>
      </c>
      <c r="F617" s="12">
        <v>357.03</v>
      </c>
      <c r="G617" s="11">
        <f>VLOOKUP(A617,[1]公示明细!A644:H4842,8,0)</f>
        <v>284.1</v>
      </c>
      <c r="H617" s="13">
        <f t="shared" si="9"/>
        <v>358.87</v>
      </c>
    </row>
    <row r="618" s="2" customFormat="1" ht="22" customHeight="1" spans="1:8">
      <c r="A618" s="10" t="s">
        <v>836</v>
      </c>
      <c r="B618" s="11" t="s">
        <v>556</v>
      </c>
      <c r="C618" s="11" t="s">
        <v>622</v>
      </c>
      <c r="D618" s="11" t="s">
        <v>809</v>
      </c>
      <c r="E618" s="11">
        <v>1000</v>
      </c>
      <c r="F618" s="12">
        <v>357.03</v>
      </c>
      <c r="G618" s="11">
        <f>VLOOKUP(A618,[1]公示明细!A645:H4843,8,0)</f>
        <v>284.1</v>
      </c>
      <c r="H618" s="13">
        <f t="shared" si="9"/>
        <v>358.87</v>
      </c>
    </row>
    <row r="619" s="2" customFormat="1" ht="22" customHeight="1" spans="1:8">
      <c r="A619" s="10" t="s">
        <v>837</v>
      </c>
      <c r="B619" s="11" t="s">
        <v>79</v>
      </c>
      <c r="C619" s="11" t="s">
        <v>622</v>
      </c>
      <c r="D619" s="11" t="s">
        <v>809</v>
      </c>
      <c r="E619" s="11">
        <v>1000</v>
      </c>
      <c r="F619" s="12">
        <v>357.03</v>
      </c>
      <c r="G619" s="11">
        <f>VLOOKUP(A619,[1]公示明细!A646:H4844,8,0)</f>
        <v>284.1</v>
      </c>
      <c r="H619" s="13">
        <f t="shared" si="9"/>
        <v>358.87</v>
      </c>
    </row>
    <row r="620" s="2" customFormat="1" ht="22" customHeight="1" spans="1:8">
      <c r="A620" s="10" t="s">
        <v>838</v>
      </c>
      <c r="B620" s="11" t="s">
        <v>54</v>
      </c>
      <c r="C620" s="11" t="s">
        <v>622</v>
      </c>
      <c r="D620" s="11" t="s">
        <v>839</v>
      </c>
      <c r="E620" s="11">
        <v>1000</v>
      </c>
      <c r="F620" s="12">
        <v>332.13</v>
      </c>
      <c r="G620" s="11">
        <f>VLOOKUP(A620,[1]公示明细!A647:H4845,8,0)</f>
        <v>339.6</v>
      </c>
      <c r="H620" s="13">
        <f t="shared" si="9"/>
        <v>328.27</v>
      </c>
    </row>
    <row r="621" s="2" customFormat="1" ht="22" customHeight="1" spans="1:8">
      <c r="A621" s="10" t="s">
        <v>840</v>
      </c>
      <c r="B621" s="11" t="s">
        <v>196</v>
      </c>
      <c r="C621" s="11" t="s">
        <v>622</v>
      </c>
      <c r="D621" s="11" t="s">
        <v>839</v>
      </c>
      <c r="E621" s="11">
        <v>1000</v>
      </c>
      <c r="F621" s="12">
        <v>332.13</v>
      </c>
      <c r="G621" s="11">
        <f>VLOOKUP(A621,[1]公示明细!A649:H4847,8,0)</f>
        <v>339.6</v>
      </c>
      <c r="H621" s="13">
        <f t="shared" si="9"/>
        <v>328.27</v>
      </c>
    </row>
    <row r="622" s="2" customFormat="1" ht="22" customHeight="1" spans="1:8">
      <c r="A622" s="10" t="s">
        <v>841</v>
      </c>
      <c r="B622" s="11" t="s">
        <v>464</v>
      </c>
      <c r="C622" s="11" t="s">
        <v>622</v>
      </c>
      <c r="D622" s="11" t="s">
        <v>839</v>
      </c>
      <c r="E622" s="11">
        <v>1000</v>
      </c>
      <c r="F622" s="12">
        <v>332.13</v>
      </c>
      <c r="G622" s="11">
        <f>VLOOKUP(A622,[1]公示明细!A650:H4848,8,0)</f>
        <v>339.6</v>
      </c>
      <c r="H622" s="13">
        <f t="shared" si="9"/>
        <v>328.27</v>
      </c>
    </row>
    <row r="623" s="2" customFormat="1" ht="22" customHeight="1" spans="1:8">
      <c r="A623" s="10" t="s">
        <v>842</v>
      </c>
      <c r="B623" s="11" t="s">
        <v>168</v>
      </c>
      <c r="C623" s="11" t="s">
        <v>622</v>
      </c>
      <c r="D623" s="11" t="s">
        <v>839</v>
      </c>
      <c r="E623" s="11">
        <v>1000</v>
      </c>
      <c r="F623" s="12">
        <v>332.13</v>
      </c>
      <c r="G623" s="11">
        <f>VLOOKUP(A623,[1]公示明细!A651:H4849,8,0)</f>
        <v>339.6</v>
      </c>
      <c r="H623" s="13">
        <f t="shared" si="9"/>
        <v>328.27</v>
      </c>
    </row>
    <row r="624" s="2" customFormat="1" ht="22" customHeight="1" spans="1:8">
      <c r="A624" s="10" t="s">
        <v>843</v>
      </c>
      <c r="B624" s="11" t="s">
        <v>741</v>
      </c>
      <c r="C624" s="11" t="s">
        <v>622</v>
      </c>
      <c r="D624" s="11" t="s">
        <v>839</v>
      </c>
      <c r="E624" s="11">
        <v>1000</v>
      </c>
      <c r="F624" s="12">
        <v>332.13</v>
      </c>
      <c r="G624" s="11">
        <f>VLOOKUP(A624,[1]公示明细!A652:H4850,8,0)</f>
        <v>339.6</v>
      </c>
      <c r="H624" s="13">
        <f t="shared" si="9"/>
        <v>328.27</v>
      </c>
    </row>
    <row r="625" s="2" customFormat="1" ht="22" customHeight="1" spans="1:8">
      <c r="A625" s="10" t="s">
        <v>844</v>
      </c>
      <c r="B625" s="11" t="s">
        <v>384</v>
      </c>
      <c r="C625" s="11" t="s">
        <v>622</v>
      </c>
      <c r="D625" s="11" t="s">
        <v>839</v>
      </c>
      <c r="E625" s="11">
        <v>1000</v>
      </c>
      <c r="F625" s="12">
        <v>332.13</v>
      </c>
      <c r="G625" s="11">
        <f>VLOOKUP(A625,[1]公示明细!A653:H4851,8,0)</f>
        <v>339.6</v>
      </c>
      <c r="H625" s="13">
        <f t="shared" si="9"/>
        <v>328.27</v>
      </c>
    </row>
    <row r="626" s="2" customFormat="1" ht="22" customHeight="1" spans="1:8">
      <c r="A626" s="10" t="s">
        <v>845</v>
      </c>
      <c r="B626" s="11" t="s">
        <v>151</v>
      </c>
      <c r="C626" s="11" t="s">
        <v>622</v>
      </c>
      <c r="D626" s="11" t="s">
        <v>839</v>
      </c>
      <c r="E626" s="11">
        <v>1000</v>
      </c>
      <c r="F626" s="12">
        <v>332.13</v>
      </c>
      <c r="G626" s="11">
        <f>VLOOKUP(A626,[1]公示明细!A654:H4852,8,0)</f>
        <v>339.6</v>
      </c>
      <c r="H626" s="13">
        <f t="shared" si="9"/>
        <v>328.27</v>
      </c>
    </row>
    <row r="627" s="2" customFormat="1" ht="22" customHeight="1" spans="1:8">
      <c r="A627" s="10" t="s">
        <v>846</v>
      </c>
      <c r="B627" s="11" t="s">
        <v>52</v>
      </c>
      <c r="C627" s="11" t="s">
        <v>622</v>
      </c>
      <c r="D627" s="11" t="s">
        <v>839</v>
      </c>
      <c r="E627" s="11">
        <v>1000</v>
      </c>
      <c r="F627" s="12">
        <v>332.13</v>
      </c>
      <c r="G627" s="11">
        <f>VLOOKUP(A627,[1]公示明细!A655:H4853,8,0)</f>
        <v>339.6</v>
      </c>
      <c r="H627" s="13">
        <f t="shared" si="9"/>
        <v>328.27</v>
      </c>
    </row>
    <row r="628" s="2" customFormat="1" ht="22" customHeight="1" spans="1:8">
      <c r="A628" s="10" t="s">
        <v>847</v>
      </c>
      <c r="B628" s="11" t="s">
        <v>52</v>
      </c>
      <c r="C628" s="11" t="s">
        <v>622</v>
      </c>
      <c r="D628" s="11" t="s">
        <v>839</v>
      </c>
      <c r="E628" s="11">
        <v>1000</v>
      </c>
      <c r="F628" s="12">
        <v>332.13</v>
      </c>
      <c r="G628" s="11">
        <f>VLOOKUP(A628,[1]公示明细!A656:H4854,8,0)</f>
        <v>339.6</v>
      </c>
      <c r="H628" s="13">
        <f t="shared" si="9"/>
        <v>328.27</v>
      </c>
    </row>
    <row r="629" s="2" customFormat="1" ht="22" customHeight="1" spans="1:8">
      <c r="A629" s="10" t="s">
        <v>848</v>
      </c>
      <c r="B629" s="11" t="s">
        <v>849</v>
      </c>
      <c r="C629" s="11" t="s">
        <v>622</v>
      </c>
      <c r="D629" s="11" t="s">
        <v>839</v>
      </c>
      <c r="E629" s="11">
        <v>1000</v>
      </c>
      <c r="F629" s="12">
        <v>332.13</v>
      </c>
      <c r="G629" s="11">
        <f>VLOOKUP(A629,[1]公示明细!A657:H4855,8,0)</f>
        <v>339.6</v>
      </c>
      <c r="H629" s="13">
        <f t="shared" si="9"/>
        <v>328.27</v>
      </c>
    </row>
    <row r="630" s="2" customFormat="1" ht="22" customHeight="1" spans="1:8">
      <c r="A630" s="10" t="s">
        <v>850</v>
      </c>
      <c r="B630" s="11" t="s">
        <v>94</v>
      </c>
      <c r="C630" s="11" t="s">
        <v>622</v>
      </c>
      <c r="D630" s="11" t="s">
        <v>839</v>
      </c>
      <c r="E630" s="11">
        <v>1000</v>
      </c>
      <c r="F630" s="12">
        <v>332.13</v>
      </c>
      <c r="G630" s="11">
        <f>VLOOKUP(A630,[1]公示明细!A658:H4856,8,0)</f>
        <v>339.6</v>
      </c>
      <c r="H630" s="13">
        <f t="shared" si="9"/>
        <v>328.27</v>
      </c>
    </row>
    <row r="631" s="2" customFormat="1" ht="22" customHeight="1" spans="1:8">
      <c r="A631" s="10" t="s">
        <v>851</v>
      </c>
      <c r="B631" s="11" t="s">
        <v>26</v>
      </c>
      <c r="C631" s="11" t="s">
        <v>622</v>
      </c>
      <c r="D631" s="11" t="s">
        <v>839</v>
      </c>
      <c r="E631" s="11">
        <v>1000</v>
      </c>
      <c r="F631" s="12">
        <v>332.13</v>
      </c>
      <c r="G631" s="11">
        <f>VLOOKUP(A631,[1]公示明细!A659:H4857,8,0)</f>
        <v>339.6</v>
      </c>
      <c r="H631" s="13">
        <f t="shared" si="9"/>
        <v>328.27</v>
      </c>
    </row>
    <row r="632" s="2" customFormat="1" ht="22" customHeight="1" spans="1:8">
      <c r="A632" s="10" t="s">
        <v>852</v>
      </c>
      <c r="B632" s="11" t="s">
        <v>295</v>
      </c>
      <c r="C632" s="11" t="s">
        <v>622</v>
      </c>
      <c r="D632" s="11" t="s">
        <v>839</v>
      </c>
      <c r="E632" s="11">
        <v>1000</v>
      </c>
      <c r="F632" s="12">
        <v>332.13</v>
      </c>
      <c r="G632" s="11">
        <f>VLOOKUP(A632,[1]公示明细!A660:H4858,8,0)</f>
        <v>339.6</v>
      </c>
      <c r="H632" s="13">
        <f t="shared" si="9"/>
        <v>328.27</v>
      </c>
    </row>
    <row r="633" s="2" customFormat="1" ht="22" customHeight="1" spans="1:8">
      <c r="A633" s="10" t="s">
        <v>853</v>
      </c>
      <c r="B633" s="11" t="s">
        <v>71</v>
      </c>
      <c r="C633" s="11" t="s">
        <v>622</v>
      </c>
      <c r="D633" s="11" t="s">
        <v>839</v>
      </c>
      <c r="E633" s="11">
        <v>1000</v>
      </c>
      <c r="F633" s="12">
        <v>332.13</v>
      </c>
      <c r="G633" s="11">
        <f>VLOOKUP(A633,[1]公示明细!A661:H4859,8,0)</f>
        <v>339.6</v>
      </c>
      <c r="H633" s="13">
        <f t="shared" si="9"/>
        <v>328.27</v>
      </c>
    </row>
    <row r="634" s="2" customFormat="1" ht="22" customHeight="1" spans="1:8">
      <c r="A634" s="10" t="s">
        <v>854</v>
      </c>
      <c r="B634" s="11" t="s">
        <v>168</v>
      </c>
      <c r="C634" s="11" t="s">
        <v>622</v>
      </c>
      <c r="D634" s="11" t="s">
        <v>839</v>
      </c>
      <c r="E634" s="11">
        <v>1000</v>
      </c>
      <c r="F634" s="12">
        <v>332.13</v>
      </c>
      <c r="G634" s="11">
        <f>VLOOKUP(A634,[1]公示明细!A662:H4860,8,0)</f>
        <v>339.6</v>
      </c>
      <c r="H634" s="13">
        <f t="shared" si="9"/>
        <v>328.27</v>
      </c>
    </row>
    <row r="635" s="2" customFormat="1" ht="22" customHeight="1" spans="1:8">
      <c r="A635" s="10" t="s">
        <v>855</v>
      </c>
      <c r="B635" s="11" t="s">
        <v>89</v>
      </c>
      <c r="C635" s="11" t="s">
        <v>622</v>
      </c>
      <c r="D635" s="11" t="s">
        <v>839</v>
      </c>
      <c r="E635" s="11">
        <v>1000</v>
      </c>
      <c r="F635" s="12">
        <v>332.13</v>
      </c>
      <c r="G635" s="11">
        <f>VLOOKUP(A635,[1]公示明细!A663:H4861,8,0)</f>
        <v>339.6</v>
      </c>
      <c r="H635" s="13">
        <f t="shared" si="9"/>
        <v>328.27</v>
      </c>
    </row>
    <row r="636" s="2" customFormat="1" ht="22" customHeight="1" spans="1:8">
      <c r="A636" s="10" t="s">
        <v>856</v>
      </c>
      <c r="B636" s="11" t="s">
        <v>857</v>
      </c>
      <c r="C636" s="11" t="s">
        <v>622</v>
      </c>
      <c r="D636" s="11" t="s">
        <v>839</v>
      </c>
      <c r="E636" s="11">
        <v>1000</v>
      </c>
      <c r="F636" s="12">
        <v>332.13</v>
      </c>
      <c r="G636" s="11">
        <f>VLOOKUP(A636,[1]公示明细!A664:H4862,8,0)</f>
        <v>339.6</v>
      </c>
      <c r="H636" s="13">
        <f t="shared" si="9"/>
        <v>328.27</v>
      </c>
    </row>
    <row r="637" s="2" customFormat="1" ht="22" customHeight="1" spans="1:8">
      <c r="A637" s="10" t="s">
        <v>858</v>
      </c>
      <c r="B637" s="11" t="s">
        <v>859</v>
      </c>
      <c r="C637" s="11" t="s">
        <v>622</v>
      </c>
      <c r="D637" s="11" t="s">
        <v>839</v>
      </c>
      <c r="E637" s="11">
        <v>1000</v>
      </c>
      <c r="F637" s="12">
        <v>332.13</v>
      </c>
      <c r="G637" s="11">
        <f>VLOOKUP(A637,[1]公示明细!A665:H4863,8,0)</f>
        <v>339.6</v>
      </c>
      <c r="H637" s="13">
        <f t="shared" si="9"/>
        <v>328.27</v>
      </c>
    </row>
    <row r="638" s="2" customFormat="1" ht="22" customHeight="1" spans="1:8">
      <c r="A638" s="10" t="s">
        <v>860</v>
      </c>
      <c r="B638" s="11" t="s">
        <v>168</v>
      </c>
      <c r="C638" s="11" t="s">
        <v>622</v>
      </c>
      <c r="D638" s="11" t="s">
        <v>839</v>
      </c>
      <c r="E638" s="11">
        <v>1000</v>
      </c>
      <c r="F638" s="12">
        <v>332.13</v>
      </c>
      <c r="G638" s="11">
        <f>VLOOKUP(A638,[1]公示明细!A666:H4864,8,0)</f>
        <v>339.6</v>
      </c>
      <c r="H638" s="13">
        <f t="shared" si="9"/>
        <v>328.27</v>
      </c>
    </row>
    <row r="639" s="2" customFormat="1" ht="22" customHeight="1" spans="1:8">
      <c r="A639" s="10" t="s">
        <v>861</v>
      </c>
      <c r="B639" s="11" t="s">
        <v>24</v>
      </c>
      <c r="C639" s="11" t="s">
        <v>622</v>
      </c>
      <c r="D639" s="11" t="s">
        <v>839</v>
      </c>
      <c r="E639" s="11">
        <v>1000</v>
      </c>
      <c r="F639" s="12">
        <v>332.13</v>
      </c>
      <c r="G639" s="11">
        <f>VLOOKUP(A639,[1]公示明细!A667:H4865,8,0)</f>
        <v>339.6</v>
      </c>
      <c r="H639" s="13">
        <f t="shared" si="9"/>
        <v>328.27</v>
      </c>
    </row>
    <row r="640" s="2" customFormat="1" ht="22" customHeight="1" spans="1:8">
      <c r="A640" s="10" t="s">
        <v>862</v>
      </c>
      <c r="B640" s="11" t="s">
        <v>14</v>
      </c>
      <c r="C640" s="11" t="s">
        <v>622</v>
      </c>
      <c r="D640" s="11" t="s">
        <v>839</v>
      </c>
      <c r="E640" s="11">
        <v>1000</v>
      </c>
      <c r="F640" s="12">
        <v>332.13</v>
      </c>
      <c r="G640" s="11">
        <f>VLOOKUP(A640,[1]公示明细!A668:H4866,8,0)</f>
        <v>339.6</v>
      </c>
      <c r="H640" s="13">
        <f t="shared" si="9"/>
        <v>328.27</v>
      </c>
    </row>
    <row r="641" s="2" customFormat="1" ht="22" customHeight="1" spans="1:8">
      <c r="A641" s="10" t="s">
        <v>863</v>
      </c>
      <c r="B641" s="11" t="s">
        <v>864</v>
      </c>
      <c r="C641" s="11" t="s">
        <v>622</v>
      </c>
      <c r="D641" s="11" t="s">
        <v>839</v>
      </c>
      <c r="E641" s="11">
        <v>1000</v>
      </c>
      <c r="F641" s="12">
        <v>332.13</v>
      </c>
      <c r="G641" s="11">
        <f>VLOOKUP(A641,[1]公示明细!A669:H4867,8,0)</f>
        <v>339.6</v>
      </c>
      <c r="H641" s="13">
        <f t="shared" si="9"/>
        <v>328.27</v>
      </c>
    </row>
    <row r="642" s="2" customFormat="1" ht="22" customHeight="1" spans="1:8">
      <c r="A642" s="10" t="s">
        <v>865</v>
      </c>
      <c r="B642" s="11" t="s">
        <v>54</v>
      </c>
      <c r="C642" s="11" t="s">
        <v>622</v>
      </c>
      <c r="D642" s="11" t="s">
        <v>839</v>
      </c>
      <c r="E642" s="11">
        <v>1000</v>
      </c>
      <c r="F642" s="12">
        <v>332.13</v>
      </c>
      <c r="G642" s="11">
        <f>VLOOKUP(A642,[1]公示明细!A670:H4868,8,0)</f>
        <v>339.6</v>
      </c>
      <c r="H642" s="13">
        <f t="shared" si="9"/>
        <v>328.27</v>
      </c>
    </row>
    <row r="643" s="2" customFormat="1" ht="22" customHeight="1" spans="1:8">
      <c r="A643" s="10" t="s">
        <v>866</v>
      </c>
      <c r="B643" s="11" t="s">
        <v>71</v>
      </c>
      <c r="C643" s="11" t="s">
        <v>622</v>
      </c>
      <c r="D643" s="11" t="s">
        <v>839</v>
      </c>
      <c r="E643" s="11">
        <v>1000</v>
      </c>
      <c r="F643" s="12">
        <v>332.13</v>
      </c>
      <c r="G643" s="11">
        <f>VLOOKUP(A643,[1]公示明细!A671:H4869,8,0)</f>
        <v>339.6</v>
      </c>
      <c r="H643" s="13">
        <f t="shared" ref="H643:H706" si="10">E643-F643-G643</f>
        <v>328.27</v>
      </c>
    </row>
    <row r="644" s="2" customFormat="1" ht="22" customHeight="1" spans="1:8">
      <c r="A644" s="10" t="s">
        <v>867</v>
      </c>
      <c r="B644" s="11" t="s">
        <v>762</v>
      </c>
      <c r="C644" s="11" t="s">
        <v>622</v>
      </c>
      <c r="D644" s="11" t="s">
        <v>868</v>
      </c>
      <c r="E644" s="11">
        <v>1000</v>
      </c>
      <c r="F644" s="12">
        <v>332.13</v>
      </c>
      <c r="G644" s="11">
        <f>VLOOKUP(A644,[1]公示明细!A672:H4870,8,0)</f>
        <v>339.6</v>
      </c>
      <c r="H644" s="13">
        <f t="shared" si="10"/>
        <v>328.27</v>
      </c>
    </row>
    <row r="645" s="2" customFormat="1" ht="22" customHeight="1" spans="1:8">
      <c r="A645" s="10" t="s">
        <v>869</v>
      </c>
      <c r="B645" s="11" t="s">
        <v>741</v>
      </c>
      <c r="C645" s="11" t="s">
        <v>622</v>
      </c>
      <c r="D645" s="11" t="s">
        <v>868</v>
      </c>
      <c r="E645" s="11">
        <v>1000</v>
      </c>
      <c r="F645" s="12">
        <v>332.13</v>
      </c>
      <c r="G645" s="11">
        <f>VLOOKUP(A645,[1]公示明细!A673:H4871,8,0)</f>
        <v>339.6</v>
      </c>
      <c r="H645" s="13">
        <f t="shared" si="10"/>
        <v>328.27</v>
      </c>
    </row>
    <row r="646" s="2" customFormat="1" ht="22" customHeight="1" spans="1:8">
      <c r="A646" s="10" t="s">
        <v>870</v>
      </c>
      <c r="B646" s="11" t="s">
        <v>79</v>
      </c>
      <c r="C646" s="11" t="s">
        <v>622</v>
      </c>
      <c r="D646" s="11" t="s">
        <v>868</v>
      </c>
      <c r="E646" s="11">
        <v>1000</v>
      </c>
      <c r="F646" s="12">
        <v>332.13</v>
      </c>
      <c r="G646" s="11">
        <f>VLOOKUP(A646,[1]公示明细!A674:H4872,8,0)</f>
        <v>339.6</v>
      </c>
      <c r="H646" s="13">
        <f t="shared" si="10"/>
        <v>328.27</v>
      </c>
    </row>
    <row r="647" s="2" customFormat="1" ht="22" customHeight="1" spans="1:8">
      <c r="A647" s="10" t="s">
        <v>871</v>
      </c>
      <c r="B647" s="11" t="s">
        <v>26</v>
      </c>
      <c r="C647" s="11" t="s">
        <v>622</v>
      </c>
      <c r="D647" s="11" t="s">
        <v>868</v>
      </c>
      <c r="E647" s="11">
        <v>1000</v>
      </c>
      <c r="F647" s="12">
        <v>332.13</v>
      </c>
      <c r="G647" s="11">
        <f>VLOOKUP(A647,[1]公示明细!A675:H4873,8,0)</f>
        <v>339.6</v>
      </c>
      <c r="H647" s="13">
        <f t="shared" si="10"/>
        <v>328.27</v>
      </c>
    </row>
    <row r="648" s="2" customFormat="1" ht="22" customHeight="1" spans="1:8">
      <c r="A648" s="10" t="s">
        <v>872</v>
      </c>
      <c r="B648" s="11" t="s">
        <v>481</v>
      </c>
      <c r="C648" s="11" t="s">
        <v>622</v>
      </c>
      <c r="D648" s="11" t="s">
        <v>868</v>
      </c>
      <c r="E648" s="11">
        <v>1000</v>
      </c>
      <c r="F648" s="12">
        <v>332.13</v>
      </c>
      <c r="G648" s="11">
        <f>VLOOKUP(A648,[1]公示明细!A676:H4874,8,0)</f>
        <v>339.6</v>
      </c>
      <c r="H648" s="13">
        <f t="shared" si="10"/>
        <v>328.27</v>
      </c>
    </row>
    <row r="649" s="2" customFormat="1" ht="22" customHeight="1" spans="1:8">
      <c r="A649" s="10" t="s">
        <v>873</v>
      </c>
      <c r="B649" s="11" t="s">
        <v>32</v>
      </c>
      <c r="C649" s="11" t="s">
        <v>622</v>
      </c>
      <c r="D649" s="11" t="s">
        <v>868</v>
      </c>
      <c r="E649" s="11">
        <v>1000</v>
      </c>
      <c r="F649" s="12">
        <v>332.13</v>
      </c>
      <c r="G649" s="11">
        <f>VLOOKUP(A649,[1]公示明细!A677:H4875,8,0)</f>
        <v>339.6</v>
      </c>
      <c r="H649" s="13">
        <f t="shared" si="10"/>
        <v>328.27</v>
      </c>
    </row>
    <row r="650" s="2" customFormat="1" ht="22" customHeight="1" spans="1:8">
      <c r="A650" s="10" t="s">
        <v>874</v>
      </c>
      <c r="B650" s="11" t="s">
        <v>115</v>
      </c>
      <c r="C650" s="11" t="s">
        <v>622</v>
      </c>
      <c r="D650" s="11" t="s">
        <v>868</v>
      </c>
      <c r="E650" s="11">
        <v>1000</v>
      </c>
      <c r="F650" s="12">
        <v>332.13</v>
      </c>
      <c r="G650" s="11">
        <f>VLOOKUP(A650,[1]公示明细!A678:H4876,8,0)</f>
        <v>339.6</v>
      </c>
      <c r="H650" s="13">
        <f t="shared" si="10"/>
        <v>328.27</v>
      </c>
    </row>
    <row r="651" s="2" customFormat="1" ht="22" customHeight="1" spans="1:8">
      <c r="A651" s="10" t="s">
        <v>875</v>
      </c>
      <c r="B651" s="11" t="s">
        <v>54</v>
      </c>
      <c r="C651" s="11" t="s">
        <v>622</v>
      </c>
      <c r="D651" s="11" t="s">
        <v>868</v>
      </c>
      <c r="E651" s="11">
        <v>1000</v>
      </c>
      <c r="F651" s="12">
        <v>332.13</v>
      </c>
      <c r="G651" s="11">
        <f>VLOOKUP(A651,[1]公示明细!A679:H4877,8,0)</f>
        <v>339.6</v>
      </c>
      <c r="H651" s="13">
        <f t="shared" si="10"/>
        <v>328.27</v>
      </c>
    </row>
    <row r="652" s="2" customFormat="1" ht="22" customHeight="1" spans="1:8">
      <c r="A652" s="10" t="s">
        <v>876</v>
      </c>
      <c r="B652" s="11" t="s">
        <v>877</v>
      </c>
      <c r="C652" s="11" t="s">
        <v>622</v>
      </c>
      <c r="D652" s="11" t="s">
        <v>868</v>
      </c>
      <c r="E652" s="11">
        <v>1000</v>
      </c>
      <c r="F652" s="12">
        <v>332.13</v>
      </c>
      <c r="G652" s="11">
        <f>VLOOKUP(A652,[1]公示明细!A680:H4878,8,0)</f>
        <v>339.6</v>
      </c>
      <c r="H652" s="13">
        <f t="shared" si="10"/>
        <v>328.27</v>
      </c>
    </row>
    <row r="653" s="2" customFormat="1" ht="22" customHeight="1" spans="1:8">
      <c r="A653" s="10" t="s">
        <v>878</v>
      </c>
      <c r="B653" s="11" t="s">
        <v>207</v>
      </c>
      <c r="C653" s="11" t="s">
        <v>622</v>
      </c>
      <c r="D653" s="11" t="s">
        <v>868</v>
      </c>
      <c r="E653" s="11">
        <v>1000</v>
      </c>
      <c r="F653" s="12">
        <v>332.13</v>
      </c>
      <c r="G653" s="11">
        <f>VLOOKUP(A653,[1]公示明细!A681:H4879,8,0)</f>
        <v>339.6</v>
      </c>
      <c r="H653" s="13">
        <f t="shared" si="10"/>
        <v>328.27</v>
      </c>
    </row>
    <row r="654" s="2" customFormat="1" ht="22" customHeight="1" spans="1:8">
      <c r="A654" s="10" t="s">
        <v>879</v>
      </c>
      <c r="B654" s="11" t="s">
        <v>91</v>
      </c>
      <c r="C654" s="11" t="s">
        <v>622</v>
      </c>
      <c r="D654" s="11" t="s">
        <v>868</v>
      </c>
      <c r="E654" s="11">
        <v>1000</v>
      </c>
      <c r="F654" s="12">
        <v>332.13</v>
      </c>
      <c r="G654" s="11">
        <f>VLOOKUP(A654,[1]公示明细!A682:H4880,8,0)</f>
        <v>339.6</v>
      </c>
      <c r="H654" s="13">
        <f t="shared" si="10"/>
        <v>328.27</v>
      </c>
    </row>
    <row r="655" s="2" customFormat="1" ht="22" customHeight="1" spans="1:8">
      <c r="A655" s="10" t="s">
        <v>880</v>
      </c>
      <c r="B655" s="11" t="s">
        <v>317</v>
      </c>
      <c r="C655" s="11" t="s">
        <v>622</v>
      </c>
      <c r="D655" s="11" t="s">
        <v>868</v>
      </c>
      <c r="E655" s="11">
        <v>1000</v>
      </c>
      <c r="F655" s="12">
        <v>332.13</v>
      </c>
      <c r="G655" s="11">
        <f>VLOOKUP(A655,[1]公示明细!A683:H4881,8,0)</f>
        <v>339.6</v>
      </c>
      <c r="H655" s="13">
        <f t="shared" si="10"/>
        <v>328.27</v>
      </c>
    </row>
    <row r="656" s="2" customFormat="1" ht="22" customHeight="1" spans="1:8">
      <c r="A656" s="10" t="s">
        <v>881</v>
      </c>
      <c r="B656" s="11" t="s">
        <v>54</v>
      </c>
      <c r="C656" s="11" t="s">
        <v>622</v>
      </c>
      <c r="D656" s="11" t="s">
        <v>868</v>
      </c>
      <c r="E656" s="11">
        <v>1000</v>
      </c>
      <c r="F656" s="12">
        <v>332.13</v>
      </c>
      <c r="G656" s="11">
        <f>VLOOKUP(A656,[1]公示明细!A684:H4882,8,0)</f>
        <v>339.6</v>
      </c>
      <c r="H656" s="13">
        <f t="shared" si="10"/>
        <v>328.27</v>
      </c>
    </row>
    <row r="657" s="2" customFormat="1" ht="22" customHeight="1" spans="1:8">
      <c r="A657" s="10" t="s">
        <v>882</v>
      </c>
      <c r="B657" s="11" t="s">
        <v>883</v>
      </c>
      <c r="C657" s="11" t="s">
        <v>622</v>
      </c>
      <c r="D657" s="11" t="s">
        <v>868</v>
      </c>
      <c r="E657" s="11">
        <v>1000</v>
      </c>
      <c r="F657" s="12">
        <v>332.13</v>
      </c>
      <c r="G657" s="11">
        <f>VLOOKUP(A657,[1]公示明细!A685:H4883,8,0)</f>
        <v>339.6</v>
      </c>
      <c r="H657" s="13">
        <f t="shared" si="10"/>
        <v>328.27</v>
      </c>
    </row>
    <row r="658" s="2" customFormat="1" ht="22" customHeight="1" spans="1:8">
      <c r="A658" s="10" t="s">
        <v>884</v>
      </c>
      <c r="B658" s="11" t="s">
        <v>71</v>
      </c>
      <c r="C658" s="11" t="s">
        <v>622</v>
      </c>
      <c r="D658" s="11" t="s">
        <v>868</v>
      </c>
      <c r="E658" s="11">
        <v>1000</v>
      </c>
      <c r="F658" s="12">
        <v>332.13</v>
      </c>
      <c r="G658" s="11">
        <f>VLOOKUP(A658,[1]公示明细!A686:H4884,8,0)</f>
        <v>339.6</v>
      </c>
      <c r="H658" s="13">
        <f t="shared" si="10"/>
        <v>328.27</v>
      </c>
    </row>
    <row r="659" s="2" customFormat="1" ht="22" customHeight="1" spans="1:8">
      <c r="A659" s="10" t="s">
        <v>885</v>
      </c>
      <c r="B659" s="11" t="s">
        <v>24</v>
      </c>
      <c r="C659" s="11" t="s">
        <v>622</v>
      </c>
      <c r="D659" s="11" t="s">
        <v>868</v>
      </c>
      <c r="E659" s="11">
        <v>1000</v>
      </c>
      <c r="F659" s="12">
        <v>332.13</v>
      </c>
      <c r="G659" s="11">
        <f>VLOOKUP(A659,[1]公示明细!A687:H4885,8,0)</f>
        <v>339.6</v>
      </c>
      <c r="H659" s="13">
        <f t="shared" si="10"/>
        <v>328.27</v>
      </c>
    </row>
    <row r="660" s="2" customFormat="1" ht="22" customHeight="1" spans="1:8">
      <c r="A660" s="10" t="s">
        <v>886</v>
      </c>
      <c r="B660" s="11" t="s">
        <v>79</v>
      </c>
      <c r="C660" s="11" t="s">
        <v>622</v>
      </c>
      <c r="D660" s="11" t="s">
        <v>868</v>
      </c>
      <c r="E660" s="11">
        <v>1000</v>
      </c>
      <c r="F660" s="12">
        <v>332.13</v>
      </c>
      <c r="G660" s="11">
        <f>VLOOKUP(A660,[1]公示明细!A688:H4886,8,0)</f>
        <v>339.6</v>
      </c>
      <c r="H660" s="13">
        <f t="shared" si="10"/>
        <v>328.27</v>
      </c>
    </row>
    <row r="661" s="2" customFormat="1" ht="22" customHeight="1" spans="1:8">
      <c r="A661" s="10" t="s">
        <v>887</v>
      </c>
      <c r="B661" s="11" t="s">
        <v>58</v>
      </c>
      <c r="C661" s="11" t="s">
        <v>622</v>
      </c>
      <c r="D661" s="11" t="s">
        <v>868</v>
      </c>
      <c r="E661" s="11">
        <v>1000</v>
      </c>
      <c r="F661" s="12">
        <v>332.13</v>
      </c>
      <c r="G661" s="11">
        <f>VLOOKUP(A661,[1]公示明细!A689:H4887,8,0)</f>
        <v>339.6</v>
      </c>
      <c r="H661" s="13">
        <f t="shared" si="10"/>
        <v>328.27</v>
      </c>
    </row>
    <row r="662" s="2" customFormat="1" ht="22" customHeight="1" spans="1:8">
      <c r="A662" s="10" t="s">
        <v>888</v>
      </c>
      <c r="B662" s="11" t="s">
        <v>26</v>
      </c>
      <c r="C662" s="11" t="s">
        <v>622</v>
      </c>
      <c r="D662" s="11" t="s">
        <v>868</v>
      </c>
      <c r="E662" s="11">
        <v>1000</v>
      </c>
      <c r="F662" s="12">
        <v>332.13</v>
      </c>
      <c r="G662" s="11">
        <f>VLOOKUP(A662,[1]公示明细!A690:H4888,8,0)</f>
        <v>339.6</v>
      </c>
      <c r="H662" s="13">
        <f t="shared" si="10"/>
        <v>328.27</v>
      </c>
    </row>
    <row r="663" s="2" customFormat="1" ht="22" customHeight="1" spans="1:8">
      <c r="A663" s="10" t="s">
        <v>889</v>
      </c>
      <c r="B663" s="11" t="s">
        <v>14</v>
      </c>
      <c r="C663" s="11" t="s">
        <v>622</v>
      </c>
      <c r="D663" s="11" t="s">
        <v>868</v>
      </c>
      <c r="E663" s="11">
        <v>1000</v>
      </c>
      <c r="F663" s="12">
        <v>332.13</v>
      </c>
      <c r="G663" s="11">
        <f>VLOOKUP(A663,[1]公示明细!A691:H4889,8,0)</f>
        <v>339.6</v>
      </c>
      <c r="H663" s="13">
        <f t="shared" si="10"/>
        <v>328.27</v>
      </c>
    </row>
    <row r="664" s="2" customFormat="1" ht="22" customHeight="1" spans="1:8">
      <c r="A664" s="10" t="s">
        <v>890</v>
      </c>
      <c r="B664" s="11" t="s">
        <v>24</v>
      </c>
      <c r="C664" s="11" t="s">
        <v>622</v>
      </c>
      <c r="D664" s="11" t="s">
        <v>868</v>
      </c>
      <c r="E664" s="11">
        <v>1000</v>
      </c>
      <c r="F664" s="12">
        <v>332.13</v>
      </c>
      <c r="G664" s="11">
        <f>VLOOKUP(A664,[1]公示明细!A692:H4890,8,0)</f>
        <v>339.6</v>
      </c>
      <c r="H664" s="13">
        <f t="shared" si="10"/>
        <v>328.27</v>
      </c>
    </row>
    <row r="665" s="2" customFormat="1" ht="22" customHeight="1" spans="1:8">
      <c r="A665" s="10" t="s">
        <v>891</v>
      </c>
      <c r="B665" s="11" t="s">
        <v>26</v>
      </c>
      <c r="C665" s="11" t="s">
        <v>622</v>
      </c>
      <c r="D665" s="11" t="s">
        <v>868</v>
      </c>
      <c r="E665" s="11">
        <v>1000</v>
      </c>
      <c r="F665" s="12">
        <v>332.13</v>
      </c>
      <c r="G665" s="11">
        <f>VLOOKUP(A665,[1]公示明细!A693:H4891,8,0)</f>
        <v>339.6</v>
      </c>
      <c r="H665" s="13">
        <f t="shared" si="10"/>
        <v>328.27</v>
      </c>
    </row>
    <row r="666" s="2" customFormat="1" ht="22" customHeight="1" spans="1:8">
      <c r="A666" s="10" t="s">
        <v>892</v>
      </c>
      <c r="B666" s="11" t="s">
        <v>353</v>
      </c>
      <c r="C666" s="11" t="s">
        <v>622</v>
      </c>
      <c r="D666" s="11" t="s">
        <v>868</v>
      </c>
      <c r="E666" s="11">
        <v>1000</v>
      </c>
      <c r="F666" s="12">
        <v>332.13</v>
      </c>
      <c r="G666" s="11">
        <f>VLOOKUP(A666,[1]公示明细!A694:H4892,8,0)</f>
        <v>339.6</v>
      </c>
      <c r="H666" s="13">
        <f t="shared" si="10"/>
        <v>328.27</v>
      </c>
    </row>
    <row r="667" s="2" customFormat="1" ht="22" customHeight="1" spans="1:8">
      <c r="A667" s="10" t="s">
        <v>893</v>
      </c>
      <c r="B667" s="11" t="s">
        <v>22</v>
      </c>
      <c r="C667" s="11" t="s">
        <v>622</v>
      </c>
      <c r="D667" s="11" t="s">
        <v>868</v>
      </c>
      <c r="E667" s="11">
        <v>1000</v>
      </c>
      <c r="F667" s="12">
        <v>332.13</v>
      </c>
      <c r="G667" s="11">
        <f>VLOOKUP(A667,[1]公示明细!A695:H4893,8,0)</f>
        <v>339.6</v>
      </c>
      <c r="H667" s="13">
        <f t="shared" si="10"/>
        <v>328.27</v>
      </c>
    </row>
    <row r="668" s="2" customFormat="1" ht="22" customHeight="1" spans="1:8">
      <c r="A668" s="10" t="s">
        <v>894</v>
      </c>
      <c r="B668" s="11" t="s">
        <v>674</v>
      </c>
      <c r="C668" s="11" t="s">
        <v>622</v>
      </c>
      <c r="D668" s="11" t="s">
        <v>895</v>
      </c>
      <c r="E668" s="11">
        <v>1000</v>
      </c>
      <c r="F668" s="12">
        <v>553.08</v>
      </c>
      <c r="G668" s="11">
        <f>VLOOKUP(A668,[1]公示明细!A702:H4900,8,0)</f>
        <v>424.95</v>
      </c>
      <c r="H668" s="13">
        <f t="shared" si="10"/>
        <v>21.97</v>
      </c>
    </row>
    <row r="669" s="2" customFormat="1" ht="22" customHeight="1" spans="1:8">
      <c r="A669" s="10" t="s">
        <v>896</v>
      </c>
      <c r="B669" s="11" t="s">
        <v>252</v>
      </c>
      <c r="C669" s="11" t="s">
        <v>622</v>
      </c>
      <c r="D669" s="11" t="s">
        <v>895</v>
      </c>
      <c r="E669" s="11">
        <v>1000</v>
      </c>
      <c r="F669" s="12">
        <v>553.08</v>
      </c>
      <c r="G669" s="11">
        <f>VLOOKUP(A669,[1]公示明细!A703:H4901,8,0)</f>
        <v>424.95</v>
      </c>
      <c r="H669" s="13">
        <f t="shared" si="10"/>
        <v>21.97</v>
      </c>
    </row>
    <row r="670" s="2" customFormat="1" ht="22" customHeight="1" spans="1:8">
      <c r="A670" s="10" t="s">
        <v>897</v>
      </c>
      <c r="B670" s="11" t="s">
        <v>14</v>
      </c>
      <c r="C670" s="11" t="s">
        <v>622</v>
      </c>
      <c r="D670" s="11" t="s">
        <v>895</v>
      </c>
      <c r="E670" s="11">
        <v>1000</v>
      </c>
      <c r="F670" s="12">
        <v>553.08</v>
      </c>
      <c r="G670" s="11">
        <f>VLOOKUP(A670,[1]公示明细!A704:H4902,8,0)</f>
        <v>424.95</v>
      </c>
      <c r="H670" s="13">
        <f t="shared" si="10"/>
        <v>21.97</v>
      </c>
    </row>
    <row r="671" s="2" customFormat="1" ht="22" customHeight="1" spans="1:8">
      <c r="A671" s="10" t="s">
        <v>898</v>
      </c>
      <c r="B671" s="11" t="s">
        <v>168</v>
      </c>
      <c r="C671" s="11" t="s">
        <v>622</v>
      </c>
      <c r="D671" s="11" t="s">
        <v>895</v>
      </c>
      <c r="E671" s="11">
        <v>1000</v>
      </c>
      <c r="F671" s="12">
        <v>553.08</v>
      </c>
      <c r="G671" s="11">
        <f>VLOOKUP(A671,[1]公示明细!A705:H4903,8,0)</f>
        <v>424.95</v>
      </c>
      <c r="H671" s="13">
        <f t="shared" si="10"/>
        <v>21.97</v>
      </c>
    </row>
    <row r="672" s="2" customFormat="1" ht="22" customHeight="1" spans="1:8">
      <c r="A672" s="10" t="s">
        <v>899</v>
      </c>
      <c r="B672" s="11" t="s">
        <v>384</v>
      </c>
      <c r="C672" s="11" t="s">
        <v>622</v>
      </c>
      <c r="D672" s="11" t="s">
        <v>895</v>
      </c>
      <c r="E672" s="11">
        <v>1000</v>
      </c>
      <c r="F672" s="12">
        <v>553.08</v>
      </c>
      <c r="G672" s="11">
        <f>VLOOKUP(A672,[1]公示明细!A706:H4904,8,0)</f>
        <v>424.95</v>
      </c>
      <c r="H672" s="13">
        <f t="shared" si="10"/>
        <v>21.97</v>
      </c>
    </row>
    <row r="673" s="2" customFormat="1" ht="22" customHeight="1" spans="1:8">
      <c r="A673" s="10" t="s">
        <v>900</v>
      </c>
      <c r="B673" s="11" t="s">
        <v>304</v>
      </c>
      <c r="C673" s="11" t="s">
        <v>622</v>
      </c>
      <c r="D673" s="11" t="s">
        <v>895</v>
      </c>
      <c r="E673" s="11">
        <v>1000</v>
      </c>
      <c r="F673" s="12">
        <v>553.08</v>
      </c>
      <c r="G673" s="11">
        <f>VLOOKUP(A673,[1]公示明细!A707:H4905,8,0)</f>
        <v>424.95</v>
      </c>
      <c r="H673" s="13">
        <f t="shared" si="10"/>
        <v>21.97</v>
      </c>
    </row>
    <row r="674" s="2" customFormat="1" ht="22" customHeight="1" spans="1:8">
      <c r="A674" s="10" t="s">
        <v>901</v>
      </c>
      <c r="B674" s="11" t="s">
        <v>902</v>
      </c>
      <c r="C674" s="11" t="s">
        <v>622</v>
      </c>
      <c r="D674" s="11" t="s">
        <v>895</v>
      </c>
      <c r="E674" s="11">
        <v>1000</v>
      </c>
      <c r="F674" s="12">
        <v>553.08</v>
      </c>
      <c r="G674" s="11">
        <f>VLOOKUP(A674,[1]公示明细!A708:H4906,8,0)</f>
        <v>424.95</v>
      </c>
      <c r="H674" s="13">
        <f t="shared" si="10"/>
        <v>21.97</v>
      </c>
    </row>
    <row r="675" s="2" customFormat="1" ht="22" customHeight="1" spans="1:8">
      <c r="A675" s="10" t="s">
        <v>903</v>
      </c>
      <c r="B675" s="11" t="s">
        <v>54</v>
      </c>
      <c r="C675" s="11" t="s">
        <v>622</v>
      </c>
      <c r="D675" s="11" t="s">
        <v>895</v>
      </c>
      <c r="E675" s="11">
        <v>1000</v>
      </c>
      <c r="F675" s="12">
        <v>553.08</v>
      </c>
      <c r="G675" s="11">
        <f>VLOOKUP(A675,[1]公示明细!A709:H4907,8,0)</f>
        <v>424.95</v>
      </c>
      <c r="H675" s="13">
        <f t="shared" si="10"/>
        <v>21.97</v>
      </c>
    </row>
    <row r="676" s="2" customFormat="1" ht="22" customHeight="1" spans="1:8">
      <c r="A676" s="10" t="s">
        <v>904</v>
      </c>
      <c r="B676" s="11" t="s">
        <v>52</v>
      </c>
      <c r="C676" s="11" t="s">
        <v>622</v>
      </c>
      <c r="D676" s="11" t="s">
        <v>895</v>
      </c>
      <c r="E676" s="11">
        <v>1000</v>
      </c>
      <c r="F676" s="12">
        <v>553.08</v>
      </c>
      <c r="G676" s="11">
        <f>VLOOKUP(A676,[1]公示明细!A710:H4908,8,0)</f>
        <v>424.95</v>
      </c>
      <c r="H676" s="13">
        <f t="shared" si="10"/>
        <v>21.97</v>
      </c>
    </row>
    <row r="677" s="2" customFormat="1" ht="22" customHeight="1" spans="1:8">
      <c r="A677" s="10" t="s">
        <v>905</v>
      </c>
      <c r="B677" s="11" t="s">
        <v>24</v>
      </c>
      <c r="C677" s="11" t="s">
        <v>622</v>
      </c>
      <c r="D677" s="11" t="s">
        <v>895</v>
      </c>
      <c r="E677" s="11">
        <v>1000</v>
      </c>
      <c r="F677" s="12">
        <v>553.08</v>
      </c>
      <c r="G677" s="11">
        <f>VLOOKUP(A677,[1]公示明细!A711:H4909,8,0)</f>
        <v>424.95</v>
      </c>
      <c r="H677" s="13">
        <f t="shared" si="10"/>
        <v>21.97</v>
      </c>
    </row>
    <row r="678" s="2" customFormat="1" ht="22" customHeight="1" spans="1:8">
      <c r="A678" s="10" t="s">
        <v>906</v>
      </c>
      <c r="B678" s="11" t="s">
        <v>304</v>
      </c>
      <c r="C678" s="11" t="s">
        <v>622</v>
      </c>
      <c r="D678" s="11" t="s">
        <v>895</v>
      </c>
      <c r="E678" s="11">
        <v>1000</v>
      </c>
      <c r="F678" s="12">
        <v>553.08</v>
      </c>
      <c r="G678" s="11">
        <f>VLOOKUP(A678,[1]公示明细!A712:H4910,8,0)</f>
        <v>424.95</v>
      </c>
      <c r="H678" s="13">
        <f t="shared" si="10"/>
        <v>21.97</v>
      </c>
    </row>
    <row r="679" s="2" customFormat="1" ht="22" customHeight="1" spans="1:8">
      <c r="A679" s="10" t="s">
        <v>907</v>
      </c>
      <c r="B679" s="11" t="s">
        <v>58</v>
      </c>
      <c r="C679" s="11" t="s">
        <v>622</v>
      </c>
      <c r="D679" s="11" t="s">
        <v>895</v>
      </c>
      <c r="E679" s="11">
        <v>1000</v>
      </c>
      <c r="F679" s="12">
        <v>553.08</v>
      </c>
      <c r="G679" s="11">
        <f>VLOOKUP(A679,[1]公示明细!A713:H4911,8,0)</f>
        <v>424.95</v>
      </c>
      <c r="H679" s="13">
        <f t="shared" si="10"/>
        <v>21.97</v>
      </c>
    </row>
    <row r="680" s="2" customFormat="1" ht="22" customHeight="1" spans="1:8">
      <c r="A680" s="10" t="s">
        <v>908</v>
      </c>
      <c r="B680" s="11" t="s">
        <v>52</v>
      </c>
      <c r="C680" s="11" t="s">
        <v>622</v>
      </c>
      <c r="D680" s="11" t="s">
        <v>895</v>
      </c>
      <c r="E680" s="11">
        <v>1000</v>
      </c>
      <c r="F680" s="12">
        <v>553.08</v>
      </c>
      <c r="G680" s="11">
        <f>VLOOKUP(A680,[1]公示明细!A714:H4912,8,0)</f>
        <v>424.95</v>
      </c>
      <c r="H680" s="13">
        <f t="shared" si="10"/>
        <v>21.97</v>
      </c>
    </row>
    <row r="681" s="2" customFormat="1" ht="22" customHeight="1" spans="1:8">
      <c r="A681" s="10" t="s">
        <v>909</v>
      </c>
      <c r="B681" s="11" t="s">
        <v>14</v>
      </c>
      <c r="C681" s="11" t="s">
        <v>622</v>
      </c>
      <c r="D681" s="11" t="s">
        <v>895</v>
      </c>
      <c r="E681" s="11">
        <v>1000</v>
      </c>
      <c r="F681" s="12">
        <v>553.08</v>
      </c>
      <c r="G681" s="11">
        <f>VLOOKUP(A681,[1]公示明细!A715:H4913,8,0)</f>
        <v>424.95</v>
      </c>
      <c r="H681" s="13">
        <f t="shared" si="10"/>
        <v>21.97</v>
      </c>
    </row>
    <row r="682" s="2" customFormat="1" ht="22" customHeight="1" spans="1:8">
      <c r="A682" s="10" t="s">
        <v>910</v>
      </c>
      <c r="B682" s="11" t="s">
        <v>911</v>
      </c>
      <c r="C682" s="11" t="s">
        <v>622</v>
      </c>
      <c r="D682" s="11" t="s">
        <v>912</v>
      </c>
      <c r="E682" s="11">
        <v>1000</v>
      </c>
      <c r="F682" s="12">
        <v>553.08</v>
      </c>
      <c r="G682" s="11">
        <f>VLOOKUP(A682,[1]公示明细!A724:H4922,8,0)</f>
        <v>424.95</v>
      </c>
      <c r="H682" s="13">
        <f t="shared" si="10"/>
        <v>21.97</v>
      </c>
    </row>
    <row r="683" s="2" customFormat="1" ht="22" customHeight="1" spans="1:8">
      <c r="A683" s="10" t="s">
        <v>913</v>
      </c>
      <c r="B683" s="11" t="s">
        <v>118</v>
      </c>
      <c r="C683" s="11" t="s">
        <v>622</v>
      </c>
      <c r="D683" s="11" t="s">
        <v>912</v>
      </c>
      <c r="E683" s="11">
        <v>1000</v>
      </c>
      <c r="F683" s="12">
        <v>553.08</v>
      </c>
      <c r="G683" s="11">
        <f>VLOOKUP(A683,[1]公示明细!A725:H4923,8,0)</f>
        <v>424.95</v>
      </c>
      <c r="H683" s="13">
        <f t="shared" si="10"/>
        <v>21.97</v>
      </c>
    </row>
    <row r="684" s="2" customFormat="1" ht="22" customHeight="1" spans="1:8">
      <c r="A684" s="10" t="s">
        <v>914</v>
      </c>
      <c r="B684" s="11" t="s">
        <v>14</v>
      </c>
      <c r="C684" s="11" t="s">
        <v>622</v>
      </c>
      <c r="D684" s="11" t="s">
        <v>912</v>
      </c>
      <c r="E684" s="11">
        <v>1000</v>
      </c>
      <c r="F684" s="12">
        <v>553.08</v>
      </c>
      <c r="G684" s="11">
        <f>VLOOKUP(A684,[1]公示明细!A726:H4924,8,0)</f>
        <v>424.95</v>
      </c>
      <c r="H684" s="13">
        <f t="shared" si="10"/>
        <v>21.97</v>
      </c>
    </row>
    <row r="685" s="2" customFormat="1" ht="22" customHeight="1" spans="1:8">
      <c r="A685" s="10" t="s">
        <v>915</v>
      </c>
      <c r="B685" s="11" t="s">
        <v>22</v>
      </c>
      <c r="C685" s="11" t="s">
        <v>622</v>
      </c>
      <c r="D685" s="11" t="s">
        <v>912</v>
      </c>
      <c r="E685" s="11">
        <v>1000</v>
      </c>
      <c r="F685" s="12">
        <v>553.08</v>
      </c>
      <c r="G685" s="11">
        <f>VLOOKUP(A685,[1]公示明细!A727:H4925,8,0)</f>
        <v>424.95</v>
      </c>
      <c r="H685" s="13">
        <f t="shared" si="10"/>
        <v>21.97</v>
      </c>
    </row>
    <row r="686" s="2" customFormat="1" ht="22" customHeight="1" spans="1:8">
      <c r="A686" s="10" t="s">
        <v>916</v>
      </c>
      <c r="B686" s="11" t="s">
        <v>431</v>
      </c>
      <c r="C686" s="11" t="s">
        <v>622</v>
      </c>
      <c r="D686" s="11" t="s">
        <v>912</v>
      </c>
      <c r="E686" s="11">
        <v>1000</v>
      </c>
      <c r="F686" s="12">
        <v>553.08</v>
      </c>
      <c r="G686" s="11">
        <f>VLOOKUP(A686,[1]公示明细!A728:H4926,8,0)</f>
        <v>424.95</v>
      </c>
      <c r="H686" s="13">
        <f t="shared" si="10"/>
        <v>21.97</v>
      </c>
    </row>
    <row r="687" s="2" customFormat="1" ht="22" customHeight="1" spans="1:8">
      <c r="A687" s="10" t="s">
        <v>917</v>
      </c>
      <c r="B687" s="11" t="s">
        <v>918</v>
      </c>
      <c r="C687" s="11" t="s">
        <v>622</v>
      </c>
      <c r="D687" s="11" t="s">
        <v>912</v>
      </c>
      <c r="E687" s="11">
        <v>1000</v>
      </c>
      <c r="F687" s="12">
        <v>553.08</v>
      </c>
      <c r="G687" s="11">
        <f>VLOOKUP(A687,[1]公示明细!A729:H4927,8,0)</f>
        <v>424.95</v>
      </c>
      <c r="H687" s="13">
        <f t="shared" si="10"/>
        <v>21.97</v>
      </c>
    </row>
    <row r="688" s="2" customFormat="1" ht="22" customHeight="1" spans="1:8">
      <c r="A688" s="10" t="s">
        <v>919</v>
      </c>
      <c r="B688" s="11" t="s">
        <v>56</v>
      </c>
      <c r="C688" s="11" t="s">
        <v>622</v>
      </c>
      <c r="D688" s="11" t="s">
        <v>912</v>
      </c>
      <c r="E688" s="11">
        <v>1000</v>
      </c>
      <c r="F688" s="12">
        <v>553.08</v>
      </c>
      <c r="G688" s="11">
        <f>VLOOKUP(A688,[1]公示明细!A730:H4928,8,0)</f>
        <v>424.95</v>
      </c>
      <c r="H688" s="13">
        <f t="shared" si="10"/>
        <v>21.97</v>
      </c>
    </row>
    <row r="689" s="2" customFormat="1" ht="22" customHeight="1" spans="1:8">
      <c r="A689" s="10" t="s">
        <v>920</v>
      </c>
      <c r="B689" s="11" t="s">
        <v>196</v>
      </c>
      <c r="C689" s="11" t="s">
        <v>622</v>
      </c>
      <c r="D689" s="11" t="s">
        <v>912</v>
      </c>
      <c r="E689" s="11">
        <v>1000</v>
      </c>
      <c r="F689" s="12">
        <v>553.08</v>
      </c>
      <c r="G689" s="11">
        <f>VLOOKUP(A689,[1]公示明细!A731:H4929,8,0)</f>
        <v>424.95</v>
      </c>
      <c r="H689" s="13">
        <f t="shared" si="10"/>
        <v>21.97</v>
      </c>
    </row>
    <row r="690" s="2" customFormat="1" ht="22" customHeight="1" spans="1:8">
      <c r="A690" s="10" t="s">
        <v>921</v>
      </c>
      <c r="B690" s="11" t="s">
        <v>26</v>
      </c>
      <c r="C690" s="11" t="s">
        <v>622</v>
      </c>
      <c r="D690" s="11" t="s">
        <v>912</v>
      </c>
      <c r="E690" s="11">
        <v>1000</v>
      </c>
      <c r="F690" s="12">
        <v>553.08</v>
      </c>
      <c r="G690" s="11">
        <f>VLOOKUP(A690,[1]公示明细!A732:H4930,8,0)</f>
        <v>424.95</v>
      </c>
      <c r="H690" s="13">
        <f t="shared" si="10"/>
        <v>21.97</v>
      </c>
    </row>
    <row r="691" s="2" customFormat="1" ht="22" customHeight="1" spans="1:8">
      <c r="A691" s="10" t="s">
        <v>922</v>
      </c>
      <c r="B691" s="11" t="s">
        <v>100</v>
      </c>
      <c r="C691" s="11" t="s">
        <v>622</v>
      </c>
      <c r="D691" s="11" t="s">
        <v>912</v>
      </c>
      <c r="E691" s="11">
        <v>1000</v>
      </c>
      <c r="F691" s="12">
        <v>553.08</v>
      </c>
      <c r="G691" s="11">
        <f>VLOOKUP(A691,[1]公示明细!A733:H4931,8,0)</f>
        <v>424.95</v>
      </c>
      <c r="H691" s="13">
        <f t="shared" si="10"/>
        <v>21.97</v>
      </c>
    </row>
    <row r="692" s="2" customFormat="1" ht="22" customHeight="1" spans="1:8">
      <c r="A692" s="10" t="s">
        <v>923</v>
      </c>
      <c r="B692" s="11" t="s">
        <v>464</v>
      </c>
      <c r="C692" s="11" t="s">
        <v>622</v>
      </c>
      <c r="D692" s="11" t="s">
        <v>912</v>
      </c>
      <c r="E692" s="11">
        <v>1000</v>
      </c>
      <c r="F692" s="12">
        <v>553.08</v>
      </c>
      <c r="G692" s="11">
        <f>VLOOKUP(A692,[1]公示明细!A734:H4932,8,0)</f>
        <v>424.95</v>
      </c>
      <c r="H692" s="13">
        <f t="shared" si="10"/>
        <v>21.97</v>
      </c>
    </row>
    <row r="693" s="2" customFormat="1" ht="22" customHeight="1" spans="1:8">
      <c r="A693" s="10" t="s">
        <v>924</v>
      </c>
      <c r="B693" s="11" t="s">
        <v>71</v>
      </c>
      <c r="C693" s="11" t="s">
        <v>622</v>
      </c>
      <c r="D693" s="11" t="s">
        <v>912</v>
      </c>
      <c r="E693" s="11">
        <v>1000</v>
      </c>
      <c r="F693" s="12">
        <v>553.08</v>
      </c>
      <c r="G693" s="11">
        <f>VLOOKUP(A693,[1]公示明细!A735:H4933,8,0)</f>
        <v>424.95</v>
      </c>
      <c r="H693" s="13">
        <f t="shared" si="10"/>
        <v>21.97</v>
      </c>
    </row>
    <row r="694" s="2" customFormat="1" ht="22" customHeight="1" spans="1:8">
      <c r="A694" s="10" t="s">
        <v>925</v>
      </c>
      <c r="B694" s="11" t="s">
        <v>22</v>
      </c>
      <c r="C694" s="11" t="s">
        <v>622</v>
      </c>
      <c r="D694" s="11" t="s">
        <v>912</v>
      </c>
      <c r="E694" s="11">
        <v>1000</v>
      </c>
      <c r="F694" s="12">
        <v>553.08</v>
      </c>
      <c r="G694" s="11">
        <f>VLOOKUP(A694,[1]公示明细!A736:H4934,8,0)</f>
        <v>424.95</v>
      </c>
      <c r="H694" s="13">
        <f t="shared" si="10"/>
        <v>21.97</v>
      </c>
    </row>
    <row r="695" s="2" customFormat="1" ht="22" customHeight="1" spans="1:8">
      <c r="A695" s="10" t="s">
        <v>926</v>
      </c>
      <c r="B695" s="11" t="s">
        <v>24</v>
      </c>
      <c r="C695" s="11" t="s">
        <v>622</v>
      </c>
      <c r="D695" s="11" t="s">
        <v>912</v>
      </c>
      <c r="E695" s="11">
        <v>1000</v>
      </c>
      <c r="F695" s="12">
        <v>553.08</v>
      </c>
      <c r="G695" s="11">
        <f>VLOOKUP(A695,[1]公示明细!A737:H4935,8,0)</f>
        <v>424.95</v>
      </c>
      <c r="H695" s="13">
        <f t="shared" si="10"/>
        <v>21.97</v>
      </c>
    </row>
    <row r="696" s="2" customFormat="1" ht="22" customHeight="1" spans="1:8">
      <c r="A696" s="10" t="s">
        <v>927</v>
      </c>
      <c r="B696" s="11" t="s">
        <v>293</v>
      </c>
      <c r="C696" s="11" t="s">
        <v>622</v>
      </c>
      <c r="D696" s="11" t="s">
        <v>912</v>
      </c>
      <c r="E696" s="11">
        <v>1000</v>
      </c>
      <c r="F696" s="12">
        <v>553.08</v>
      </c>
      <c r="G696" s="11">
        <f>VLOOKUP(A696,[1]公示明细!A738:H4936,8,0)</f>
        <v>424.95</v>
      </c>
      <c r="H696" s="13">
        <f t="shared" si="10"/>
        <v>21.97</v>
      </c>
    </row>
    <row r="697" s="2" customFormat="1" ht="22" customHeight="1" spans="1:8">
      <c r="A697" s="10" t="s">
        <v>928</v>
      </c>
      <c r="B697" s="11" t="s">
        <v>263</v>
      </c>
      <c r="C697" s="11" t="s">
        <v>622</v>
      </c>
      <c r="D697" s="11" t="s">
        <v>912</v>
      </c>
      <c r="E697" s="11">
        <v>1000</v>
      </c>
      <c r="F697" s="12">
        <v>553.08</v>
      </c>
      <c r="G697" s="11">
        <f>VLOOKUP(A697,[1]公示明细!A739:H4937,8,0)</f>
        <v>424.95</v>
      </c>
      <c r="H697" s="13">
        <f t="shared" si="10"/>
        <v>21.97</v>
      </c>
    </row>
    <row r="698" s="2" customFormat="1" ht="22" customHeight="1" spans="1:8">
      <c r="A698" s="10" t="s">
        <v>929</v>
      </c>
      <c r="B698" s="11" t="s">
        <v>347</v>
      </c>
      <c r="C698" s="11" t="s">
        <v>622</v>
      </c>
      <c r="D698" s="11" t="s">
        <v>912</v>
      </c>
      <c r="E698" s="11">
        <v>1000</v>
      </c>
      <c r="F698" s="12">
        <v>553.08</v>
      </c>
      <c r="G698" s="11">
        <f>VLOOKUP(A698,[1]公示明细!A740:H4938,8,0)</f>
        <v>424.95</v>
      </c>
      <c r="H698" s="13">
        <f t="shared" si="10"/>
        <v>21.97</v>
      </c>
    </row>
    <row r="699" s="2" customFormat="1" ht="22" customHeight="1" spans="1:8">
      <c r="A699" s="10" t="s">
        <v>930</v>
      </c>
      <c r="B699" s="11" t="s">
        <v>24</v>
      </c>
      <c r="C699" s="11" t="s">
        <v>622</v>
      </c>
      <c r="D699" s="11" t="s">
        <v>912</v>
      </c>
      <c r="E699" s="11">
        <v>1000</v>
      </c>
      <c r="F699" s="12">
        <v>553.08</v>
      </c>
      <c r="G699" s="11">
        <f>VLOOKUP(A699,[1]公示明细!A741:H4939,8,0)</f>
        <v>424.95</v>
      </c>
      <c r="H699" s="13">
        <f t="shared" si="10"/>
        <v>21.97</v>
      </c>
    </row>
    <row r="700" s="2" customFormat="1" ht="22" customHeight="1" spans="1:8">
      <c r="A700" s="10" t="s">
        <v>931</v>
      </c>
      <c r="B700" s="11" t="s">
        <v>107</v>
      </c>
      <c r="C700" s="11" t="s">
        <v>622</v>
      </c>
      <c r="D700" s="11" t="s">
        <v>912</v>
      </c>
      <c r="E700" s="11">
        <v>1000</v>
      </c>
      <c r="F700" s="12">
        <v>553.08</v>
      </c>
      <c r="G700" s="11">
        <f>VLOOKUP(A700,[1]公示明细!A742:H4940,8,0)</f>
        <v>424.95</v>
      </c>
      <c r="H700" s="13">
        <f t="shared" si="10"/>
        <v>21.97</v>
      </c>
    </row>
    <row r="701" s="2" customFormat="1" ht="22" customHeight="1" spans="1:8">
      <c r="A701" s="10" t="s">
        <v>932</v>
      </c>
      <c r="B701" s="11" t="s">
        <v>68</v>
      </c>
      <c r="C701" s="11" t="s">
        <v>622</v>
      </c>
      <c r="D701" s="11" t="s">
        <v>912</v>
      </c>
      <c r="E701" s="11">
        <v>1000</v>
      </c>
      <c r="F701" s="12">
        <v>553.08</v>
      </c>
      <c r="G701" s="11">
        <f>VLOOKUP(A701,[1]公示明细!A743:H4941,8,0)</f>
        <v>424.95</v>
      </c>
      <c r="H701" s="13">
        <f t="shared" si="10"/>
        <v>21.97</v>
      </c>
    </row>
    <row r="702" s="2" customFormat="1" ht="22" customHeight="1" spans="1:8">
      <c r="A702" s="10" t="s">
        <v>933</v>
      </c>
      <c r="B702" s="11" t="s">
        <v>26</v>
      </c>
      <c r="C702" s="11" t="s">
        <v>622</v>
      </c>
      <c r="D702" s="11" t="s">
        <v>912</v>
      </c>
      <c r="E702" s="11">
        <v>1000</v>
      </c>
      <c r="F702" s="12">
        <v>553.08</v>
      </c>
      <c r="G702" s="11">
        <f>VLOOKUP(A702,[1]公示明细!A744:H4942,8,0)</f>
        <v>424.95</v>
      </c>
      <c r="H702" s="13">
        <f t="shared" si="10"/>
        <v>21.97</v>
      </c>
    </row>
    <row r="703" s="2" customFormat="1" ht="22" customHeight="1" spans="1:8">
      <c r="A703" s="10" t="s">
        <v>934</v>
      </c>
      <c r="B703" s="11" t="s">
        <v>32</v>
      </c>
      <c r="C703" s="11" t="s">
        <v>622</v>
      </c>
      <c r="D703" s="11" t="s">
        <v>912</v>
      </c>
      <c r="E703" s="11">
        <v>1000</v>
      </c>
      <c r="F703" s="12">
        <v>553.08</v>
      </c>
      <c r="G703" s="11">
        <f>VLOOKUP(A703,[1]公示明细!A745:H4943,8,0)</f>
        <v>424.95</v>
      </c>
      <c r="H703" s="13">
        <f t="shared" si="10"/>
        <v>21.97</v>
      </c>
    </row>
    <row r="704" s="2" customFormat="1" ht="22" customHeight="1" spans="1:8">
      <c r="A704" s="10" t="s">
        <v>935</v>
      </c>
      <c r="B704" s="11" t="s">
        <v>14</v>
      </c>
      <c r="C704" s="11" t="s">
        <v>622</v>
      </c>
      <c r="D704" s="11" t="s">
        <v>912</v>
      </c>
      <c r="E704" s="11">
        <v>1000</v>
      </c>
      <c r="F704" s="12">
        <v>553.08</v>
      </c>
      <c r="G704" s="11">
        <f>VLOOKUP(A704,[1]公示明细!A746:H4944,8,0)</f>
        <v>424.95</v>
      </c>
      <c r="H704" s="13">
        <f t="shared" si="10"/>
        <v>21.97</v>
      </c>
    </row>
    <row r="705" s="2" customFormat="1" ht="22" customHeight="1" spans="1:8">
      <c r="A705" s="10" t="s">
        <v>936</v>
      </c>
      <c r="B705" s="11" t="s">
        <v>445</v>
      </c>
      <c r="C705" s="11" t="s">
        <v>622</v>
      </c>
      <c r="D705" s="11" t="s">
        <v>912</v>
      </c>
      <c r="E705" s="11">
        <v>1000</v>
      </c>
      <c r="F705" s="12">
        <v>553.08</v>
      </c>
      <c r="G705" s="11">
        <f>VLOOKUP(A705,[1]公示明细!A747:H4945,8,0)</f>
        <v>424.95</v>
      </c>
      <c r="H705" s="13">
        <f t="shared" si="10"/>
        <v>21.97</v>
      </c>
    </row>
    <row r="706" s="2" customFormat="1" ht="22" customHeight="1" spans="1:8">
      <c r="A706" s="10" t="s">
        <v>937</v>
      </c>
      <c r="B706" s="11" t="s">
        <v>353</v>
      </c>
      <c r="C706" s="11" t="s">
        <v>622</v>
      </c>
      <c r="D706" s="11" t="s">
        <v>912</v>
      </c>
      <c r="E706" s="11">
        <v>1000</v>
      </c>
      <c r="F706" s="12">
        <v>553.08</v>
      </c>
      <c r="G706" s="11">
        <f>VLOOKUP(A706,[1]公示明细!A748:H4946,8,0)</f>
        <v>424.95</v>
      </c>
      <c r="H706" s="13">
        <f t="shared" si="10"/>
        <v>21.97</v>
      </c>
    </row>
    <row r="707" s="2" customFormat="1" ht="22" customHeight="1" spans="1:8">
      <c r="A707" s="10" t="s">
        <v>938</v>
      </c>
      <c r="B707" s="11" t="s">
        <v>91</v>
      </c>
      <c r="C707" s="11" t="s">
        <v>622</v>
      </c>
      <c r="D707" s="11" t="s">
        <v>912</v>
      </c>
      <c r="E707" s="11">
        <v>1000</v>
      </c>
      <c r="F707" s="12">
        <v>553.08</v>
      </c>
      <c r="G707" s="11">
        <f>VLOOKUP(A707,[1]公示明细!A749:H4947,8,0)</f>
        <v>424.95</v>
      </c>
      <c r="H707" s="13">
        <f t="shared" ref="H707:H770" si="11">E707-F707-G707</f>
        <v>21.97</v>
      </c>
    </row>
    <row r="708" s="2" customFormat="1" ht="22" customHeight="1" spans="1:8">
      <c r="A708" s="10" t="s">
        <v>939</v>
      </c>
      <c r="B708" s="11" t="s">
        <v>118</v>
      </c>
      <c r="C708" s="11" t="s">
        <v>622</v>
      </c>
      <c r="D708" s="11" t="s">
        <v>912</v>
      </c>
      <c r="E708" s="11">
        <v>1000</v>
      </c>
      <c r="F708" s="12">
        <v>553.08</v>
      </c>
      <c r="G708" s="11">
        <f>VLOOKUP(A708,[1]公示明细!A750:H4948,8,0)</f>
        <v>424.95</v>
      </c>
      <c r="H708" s="13">
        <f t="shared" si="11"/>
        <v>21.97</v>
      </c>
    </row>
    <row r="709" s="2" customFormat="1" ht="22" customHeight="1" spans="1:8">
      <c r="A709" s="10" t="s">
        <v>940</v>
      </c>
      <c r="B709" s="11" t="s">
        <v>26</v>
      </c>
      <c r="C709" s="11" t="s">
        <v>622</v>
      </c>
      <c r="D709" s="11" t="s">
        <v>912</v>
      </c>
      <c r="E709" s="11">
        <v>1000</v>
      </c>
      <c r="F709" s="12">
        <v>553.08</v>
      </c>
      <c r="G709" s="11">
        <f>VLOOKUP(A709,[1]公示明细!A751:H4949,8,0)</f>
        <v>424.95</v>
      </c>
      <c r="H709" s="13">
        <f t="shared" si="11"/>
        <v>21.97</v>
      </c>
    </row>
    <row r="710" s="2" customFormat="1" ht="22" customHeight="1" spans="1:8">
      <c r="A710" s="10" t="s">
        <v>941</v>
      </c>
      <c r="B710" s="11" t="s">
        <v>71</v>
      </c>
      <c r="C710" s="11" t="s">
        <v>622</v>
      </c>
      <c r="D710" s="11" t="s">
        <v>942</v>
      </c>
      <c r="E710" s="11">
        <v>1000</v>
      </c>
      <c r="F710" s="12">
        <v>553.08</v>
      </c>
      <c r="G710" s="11">
        <f>VLOOKUP(A710,[1]公示明细!A753:H4951,8,0)</f>
        <v>424.95</v>
      </c>
      <c r="H710" s="13">
        <f t="shared" si="11"/>
        <v>21.97</v>
      </c>
    </row>
    <row r="711" s="2" customFormat="1" ht="22" customHeight="1" spans="1:8">
      <c r="A711" s="10" t="s">
        <v>943</v>
      </c>
      <c r="B711" s="11" t="s">
        <v>944</v>
      </c>
      <c r="C711" s="11" t="s">
        <v>622</v>
      </c>
      <c r="D711" s="14" t="s">
        <v>942</v>
      </c>
      <c r="E711" s="11">
        <v>1000</v>
      </c>
      <c r="F711" s="12">
        <v>454.08</v>
      </c>
      <c r="G711" s="11">
        <f>VLOOKUP(A711,[1]公示明细!A754:H4952,8,0)</f>
        <v>424.95</v>
      </c>
      <c r="H711" s="13">
        <f t="shared" si="11"/>
        <v>120.97</v>
      </c>
    </row>
    <row r="712" s="2" customFormat="1" ht="22" customHeight="1" spans="1:8">
      <c r="A712" s="10" t="s">
        <v>945</v>
      </c>
      <c r="B712" s="11" t="s">
        <v>139</v>
      </c>
      <c r="C712" s="11" t="s">
        <v>622</v>
      </c>
      <c r="D712" s="11" t="s">
        <v>942</v>
      </c>
      <c r="E712" s="11">
        <v>1000</v>
      </c>
      <c r="F712" s="12">
        <v>553.08</v>
      </c>
      <c r="G712" s="11">
        <f>VLOOKUP(A712,[1]公示明细!A755:H4953,8,0)</f>
        <v>424.95</v>
      </c>
      <c r="H712" s="13">
        <f t="shared" si="11"/>
        <v>21.97</v>
      </c>
    </row>
    <row r="713" s="2" customFormat="1" ht="22" customHeight="1" spans="1:8">
      <c r="A713" s="10" t="s">
        <v>946</v>
      </c>
      <c r="B713" s="11" t="s">
        <v>947</v>
      </c>
      <c r="C713" s="11" t="s">
        <v>622</v>
      </c>
      <c r="D713" s="11" t="s">
        <v>942</v>
      </c>
      <c r="E713" s="11">
        <v>1000</v>
      </c>
      <c r="F713" s="12">
        <v>553.08</v>
      </c>
      <c r="G713" s="11">
        <f>VLOOKUP(A713,[1]公示明细!A756:H4954,8,0)</f>
        <v>424.95</v>
      </c>
      <c r="H713" s="13">
        <f t="shared" si="11"/>
        <v>21.97</v>
      </c>
    </row>
    <row r="714" s="2" customFormat="1" ht="22" customHeight="1" spans="1:8">
      <c r="A714" s="10" t="s">
        <v>948</v>
      </c>
      <c r="B714" s="11" t="s">
        <v>304</v>
      </c>
      <c r="C714" s="11" t="s">
        <v>622</v>
      </c>
      <c r="D714" s="11" t="s">
        <v>942</v>
      </c>
      <c r="E714" s="11">
        <v>1000</v>
      </c>
      <c r="F714" s="12">
        <v>553.08</v>
      </c>
      <c r="G714" s="11">
        <f>VLOOKUP(A714,[1]公示明细!A757:H4955,8,0)</f>
        <v>424.95</v>
      </c>
      <c r="H714" s="13">
        <f t="shared" si="11"/>
        <v>21.97</v>
      </c>
    </row>
    <row r="715" s="2" customFormat="1" ht="22" customHeight="1" spans="1:8">
      <c r="A715" s="10" t="s">
        <v>949</v>
      </c>
      <c r="B715" s="11" t="s">
        <v>14</v>
      </c>
      <c r="C715" s="11" t="s">
        <v>622</v>
      </c>
      <c r="D715" s="11" t="s">
        <v>942</v>
      </c>
      <c r="E715" s="11">
        <v>1000</v>
      </c>
      <c r="F715" s="12">
        <v>553.08</v>
      </c>
      <c r="G715" s="11">
        <f>VLOOKUP(A715,[1]公示明细!A758:H4956,8,0)</f>
        <v>424.95</v>
      </c>
      <c r="H715" s="13">
        <f t="shared" si="11"/>
        <v>21.97</v>
      </c>
    </row>
    <row r="716" s="2" customFormat="1" ht="22" customHeight="1" spans="1:8">
      <c r="A716" s="10" t="s">
        <v>950</v>
      </c>
      <c r="B716" s="11" t="s">
        <v>337</v>
      </c>
      <c r="C716" s="11" t="s">
        <v>622</v>
      </c>
      <c r="D716" s="11" t="s">
        <v>942</v>
      </c>
      <c r="E716" s="11">
        <v>1000</v>
      </c>
      <c r="F716" s="12">
        <v>553.08</v>
      </c>
      <c r="G716" s="11">
        <f>VLOOKUP(A716,[1]公示明细!A759:H4957,8,0)</f>
        <v>424.95</v>
      </c>
      <c r="H716" s="13">
        <f t="shared" si="11"/>
        <v>21.97</v>
      </c>
    </row>
    <row r="717" s="2" customFormat="1" ht="22" customHeight="1" spans="1:8">
      <c r="A717" s="10" t="s">
        <v>951</v>
      </c>
      <c r="B717" s="11" t="s">
        <v>302</v>
      </c>
      <c r="C717" s="11" t="s">
        <v>622</v>
      </c>
      <c r="D717" s="11" t="s">
        <v>942</v>
      </c>
      <c r="E717" s="11">
        <v>1000</v>
      </c>
      <c r="F717" s="12">
        <v>553.08</v>
      </c>
      <c r="G717" s="11">
        <f>VLOOKUP(A717,[1]公示明细!A760:H4958,8,0)</f>
        <v>424.95</v>
      </c>
      <c r="H717" s="13">
        <f t="shared" si="11"/>
        <v>21.97</v>
      </c>
    </row>
    <row r="718" s="2" customFormat="1" ht="22" customHeight="1" spans="1:8">
      <c r="A718" s="10" t="s">
        <v>952</v>
      </c>
      <c r="B718" s="11" t="s">
        <v>168</v>
      </c>
      <c r="C718" s="11" t="s">
        <v>622</v>
      </c>
      <c r="D718" s="11" t="s">
        <v>942</v>
      </c>
      <c r="E718" s="11">
        <v>1000</v>
      </c>
      <c r="F718" s="12">
        <v>553.08</v>
      </c>
      <c r="G718" s="11">
        <f>VLOOKUP(A718,[1]公示明细!A761:H4959,8,0)</f>
        <v>424.95</v>
      </c>
      <c r="H718" s="13">
        <f t="shared" si="11"/>
        <v>21.97</v>
      </c>
    </row>
    <row r="719" s="2" customFormat="1" ht="22" customHeight="1" spans="1:8">
      <c r="A719" s="10" t="s">
        <v>953</v>
      </c>
      <c r="B719" s="11" t="s">
        <v>302</v>
      </c>
      <c r="C719" s="11" t="s">
        <v>622</v>
      </c>
      <c r="D719" s="11" t="s">
        <v>942</v>
      </c>
      <c r="E719" s="11">
        <v>1000</v>
      </c>
      <c r="F719" s="12">
        <v>553.08</v>
      </c>
      <c r="G719" s="11">
        <f>VLOOKUP(A719,[1]公示明细!A762:H4960,8,0)</f>
        <v>424.95</v>
      </c>
      <c r="H719" s="13">
        <f t="shared" si="11"/>
        <v>21.97</v>
      </c>
    </row>
    <row r="720" s="2" customFormat="1" ht="22" customHeight="1" spans="1:8">
      <c r="A720" s="10" t="s">
        <v>954</v>
      </c>
      <c r="B720" s="11" t="s">
        <v>71</v>
      </c>
      <c r="C720" s="11" t="s">
        <v>622</v>
      </c>
      <c r="D720" s="11" t="s">
        <v>942</v>
      </c>
      <c r="E720" s="11">
        <v>1000</v>
      </c>
      <c r="F720" s="12">
        <v>553.08</v>
      </c>
      <c r="G720" s="11">
        <f>VLOOKUP(A720,[1]公示明细!A763:H4961,8,0)</f>
        <v>424.95</v>
      </c>
      <c r="H720" s="13">
        <f t="shared" si="11"/>
        <v>21.97</v>
      </c>
    </row>
    <row r="721" s="2" customFormat="1" ht="22" customHeight="1" spans="1:8">
      <c r="A721" s="10" t="s">
        <v>955</v>
      </c>
      <c r="B721" s="11" t="s">
        <v>94</v>
      </c>
      <c r="C721" s="11" t="s">
        <v>622</v>
      </c>
      <c r="D721" s="11" t="s">
        <v>942</v>
      </c>
      <c r="E721" s="11">
        <v>1000</v>
      </c>
      <c r="F721" s="12">
        <v>553.08</v>
      </c>
      <c r="G721" s="11">
        <f>VLOOKUP(A721,[1]公示明细!A764:H4962,8,0)</f>
        <v>424.95</v>
      </c>
      <c r="H721" s="13">
        <f t="shared" si="11"/>
        <v>21.97</v>
      </c>
    </row>
    <row r="722" s="2" customFormat="1" ht="22" customHeight="1" spans="1:8">
      <c r="A722" s="10" t="s">
        <v>956</v>
      </c>
      <c r="B722" s="11" t="s">
        <v>639</v>
      </c>
      <c r="C722" s="11" t="s">
        <v>622</v>
      </c>
      <c r="D722" s="11" t="s">
        <v>942</v>
      </c>
      <c r="E722" s="11">
        <v>1000</v>
      </c>
      <c r="F722" s="12">
        <v>553.08</v>
      </c>
      <c r="G722" s="11">
        <f>VLOOKUP(A722,[1]公示明细!A765:H4963,8,0)</f>
        <v>424.95</v>
      </c>
      <c r="H722" s="13">
        <f t="shared" si="11"/>
        <v>21.97</v>
      </c>
    </row>
    <row r="723" s="2" customFormat="1" ht="22" customHeight="1" spans="1:8">
      <c r="A723" s="10" t="s">
        <v>957</v>
      </c>
      <c r="B723" s="11" t="s">
        <v>196</v>
      </c>
      <c r="C723" s="11" t="s">
        <v>622</v>
      </c>
      <c r="D723" s="11" t="s">
        <v>942</v>
      </c>
      <c r="E723" s="11">
        <v>1000</v>
      </c>
      <c r="F723" s="12">
        <v>553.08</v>
      </c>
      <c r="G723" s="11">
        <f>VLOOKUP(A723,[1]公示明细!A766:H4964,8,0)</f>
        <v>424.95</v>
      </c>
      <c r="H723" s="13">
        <f t="shared" si="11"/>
        <v>21.97</v>
      </c>
    </row>
    <row r="724" s="2" customFormat="1" ht="22" customHeight="1" spans="1:8">
      <c r="A724" s="10" t="s">
        <v>958</v>
      </c>
      <c r="B724" s="11" t="s">
        <v>26</v>
      </c>
      <c r="C724" s="11" t="s">
        <v>622</v>
      </c>
      <c r="D724" s="11" t="s">
        <v>942</v>
      </c>
      <c r="E724" s="11">
        <v>1000</v>
      </c>
      <c r="F724" s="12">
        <v>553.08</v>
      </c>
      <c r="G724" s="11">
        <f>VLOOKUP(A724,[1]公示明细!A767:H4965,8,0)</f>
        <v>424.95</v>
      </c>
      <c r="H724" s="13">
        <f t="shared" si="11"/>
        <v>21.97</v>
      </c>
    </row>
    <row r="725" s="2" customFormat="1" ht="22" customHeight="1" spans="1:8">
      <c r="A725" s="10" t="s">
        <v>959</v>
      </c>
      <c r="B725" s="11" t="s">
        <v>960</v>
      </c>
      <c r="C725" s="11" t="s">
        <v>622</v>
      </c>
      <c r="D725" s="11" t="s">
        <v>942</v>
      </c>
      <c r="E725" s="11">
        <v>1000</v>
      </c>
      <c r="F725" s="12">
        <v>553.08</v>
      </c>
      <c r="G725" s="11">
        <f>VLOOKUP(A725,[1]公示明细!A768:H4966,8,0)</f>
        <v>424.95</v>
      </c>
      <c r="H725" s="13">
        <f t="shared" si="11"/>
        <v>21.97</v>
      </c>
    </row>
    <row r="726" s="2" customFormat="1" ht="22" customHeight="1" spans="1:8">
      <c r="A726" s="15" t="s">
        <v>961</v>
      </c>
      <c r="B726" s="11" t="s">
        <v>139</v>
      </c>
      <c r="C726" s="14" t="s">
        <v>622</v>
      </c>
      <c r="D726" s="14" t="s">
        <v>942</v>
      </c>
      <c r="E726" s="14">
        <v>1000</v>
      </c>
      <c r="F726" s="16">
        <v>553.08</v>
      </c>
      <c r="G726" s="11">
        <f>VLOOKUP(A726,[1]公示明细!A769:H4967,8,0)</f>
        <v>424.95</v>
      </c>
      <c r="H726" s="13">
        <f t="shared" si="11"/>
        <v>21.97</v>
      </c>
    </row>
    <row r="727" s="2" customFormat="1" ht="22" customHeight="1" spans="1:8">
      <c r="A727" s="10" t="s">
        <v>962</v>
      </c>
      <c r="B727" s="11" t="s">
        <v>54</v>
      </c>
      <c r="C727" s="11" t="s">
        <v>622</v>
      </c>
      <c r="D727" s="11" t="s">
        <v>942</v>
      </c>
      <c r="E727" s="11">
        <v>1000</v>
      </c>
      <c r="F727" s="12">
        <v>553.08</v>
      </c>
      <c r="G727" s="11">
        <f>VLOOKUP(A727,[1]公示明细!A770:H4968,8,0)</f>
        <v>424.95</v>
      </c>
      <c r="H727" s="13">
        <f t="shared" si="11"/>
        <v>21.97</v>
      </c>
    </row>
    <row r="728" s="2" customFormat="1" ht="22" customHeight="1" spans="1:8">
      <c r="A728" s="10" t="s">
        <v>963</v>
      </c>
      <c r="B728" s="11" t="s">
        <v>71</v>
      </c>
      <c r="C728" s="11" t="s">
        <v>622</v>
      </c>
      <c r="D728" s="11" t="s">
        <v>942</v>
      </c>
      <c r="E728" s="11">
        <v>1000</v>
      </c>
      <c r="F728" s="12">
        <v>553.08</v>
      </c>
      <c r="G728" s="11">
        <f>VLOOKUP(A728,[1]公示明细!A771:H4969,8,0)</f>
        <v>424.95</v>
      </c>
      <c r="H728" s="13">
        <f t="shared" si="11"/>
        <v>21.97</v>
      </c>
    </row>
    <row r="729" s="2" customFormat="1" ht="22" customHeight="1" spans="1:8">
      <c r="A729" s="10" t="s">
        <v>964</v>
      </c>
      <c r="B729" s="11" t="s">
        <v>517</v>
      </c>
      <c r="C729" s="11" t="s">
        <v>622</v>
      </c>
      <c r="D729" s="14" t="s">
        <v>942</v>
      </c>
      <c r="E729" s="11">
        <v>1000</v>
      </c>
      <c r="F729" s="12">
        <v>454.08</v>
      </c>
      <c r="G729" s="11">
        <f>VLOOKUP(A729,[1]公示明细!A772:H4970,8,0)</f>
        <v>424.95</v>
      </c>
      <c r="H729" s="13">
        <f t="shared" si="11"/>
        <v>120.97</v>
      </c>
    </row>
    <row r="730" s="2" customFormat="1" ht="22" customHeight="1" spans="1:8">
      <c r="A730" s="10" t="s">
        <v>965</v>
      </c>
      <c r="B730" s="11" t="s">
        <v>966</v>
      </c>
      <c r="C730" s="11" t="s">
        <v>622</v>
      </c>
      <c r="D730" s="11" t="s">
        <v>942</v>
      </c>
      <c r="E730" s="11">
        <v>1000</v>
      </c>
      <c r="F730" s="12">
        <v>553.08</v>
      </c>
      <c r="G730" s="11">
        <f>VLOOKUP(A730,[1]公示明细!A773:H4971,8,0)</f>
        <v>424.95</v>
      </c>
      <c r="H730" s="13">
        <f t="shared" si="11"/>
        <v>21.97</v>
      </c>
    </row>
    <row r="731" s="2" customFormat="1" ht="22" customHeight="1" spans="1:8">
      <c r="A731" s="10" t="s">
        <v>967</v>
      </c>
      <c r="B731" s="11" t="s">
        <v>968</v>
      </c>
      <c r="C731" s="11" t="s">
        <v>622</v>
      </c>
      <c r="D731" s="11" t="s">
        <v>942</v>
      </c>
      <c r="E731" s="11">
        <v>1000</v>
      </c>
      <c r="F731" s="12">
        <v>553.08</v>
      </c>
      <c r="G731" s="11">
        <f>VLOOKUP(A731,[1]公示明细!A774:H4972,8,0)</f>
        <v>424.95</v>
      </c>
      <c r="H731" s="13">
        <f t="shared" si="11"/>
        <v>21.97</v>
      </c>
    </row>
    <row r="732" s="2" customFormat="1" ht="22" customHeight="1" spans="1:8">
      <c r="A732" s="10" t="s">
        <v>969</v>
      </c>
      <c r="B732" s="11" t="s">
        <v>139</v>
      </c>
      <c r="C732" s="11" t="s">
        <v>622</v>
      </c>
      <c r="D732" s="11" t="s">
        <v>942</v>
      </c>
      <c r="E732" s="11">
        <v>1000</v>
      </c>
      <c r="F732" s="12">
        <v>553.08</v>
      </c>
      <c r="G732" s="11">
        <f>VLOOKUP(A732,[1]公示明细!A775:H4973,8,0)</f>
        <v>424.95</v>
      </c>
      <c r="H732" s="13">
        <f t="shared" si="11"/>
        <v>21.97</v>
      </c>
    </row>
    <row r="733" s="2" customFormat="1" ht="22" customHeight="1" spans="1:8">
      <c r="A733" s="10" t="s">
        <v>970</v>
      </c>
      <c r="B733" s="11" t="s">
        <v>971</v>
      </c>
      <c r="C733" s="11" t="s">
        <v>622</v>
      </c>
      <c r="D733" s="11" t="s">
        <v>942</v>
      </c>
      <c r="E733" s="11">
        <v>1000</v>
      </c>
      <c r="F733" s="12">
        <v>553.08</v>
      </c>
      <c r="G733" s="11">
        <f>VLOOKUP(A733,[1]公示明细!A776:H4974,8,0)</f>
        <v>424.95</v>
      </c>
      <c r="H733" s="13">
        <f t="shared" si="11"/>
        <v>21.97</v>
      </c>
    </row>
    <row r="734" s="2" customFormat="1" ht="22" customHeight="1" spans="1:8">
      <c r="A734" s="10" t="s">
        <v>972</v>
      </c>
      <c r="B734" s="11" t="s">
        <v>317</v>
      </c>
      <c r="C734" s="11" t="s">
        <v>622</v>
      </c>
      <c r="D734" s="11" t="s">
        <v>942</v>
      </c>
      <c r="E734" s="11">
        <v>1000</v>
      </c>
      <c r="F734" s="12">
        <v>553.08</v>
      </c>
      <c r="G734" s="11">
        <f>VLOOKUP(A734,[1]公示明细!A777:H4975,8,0)</f>
        <v>424.95</v>
      </c>
      <c r="H734" s="13">
        <f t="shared" si="11"/>
        <v>21.97</v>
      </c>
    </row>
    <row r="735" s="2" customFormat="1" ht="22" customHeight="1" spans="1:8">
      <c r="A735" s="10" t="s">
        <v>973</v>
      </c>
      <c r="B735" s="11" t="s">
        <v>54</v>
      </c>
      <c r="C735" s="11" t="s">
        <v>622</v>
      </c>
      <c r="D735" s="11" t="s">
        <v>942</v>
      </c>
      <c r="E735" s="11">
        <v>1000</v>
      </c>
      <c r="F735" s="12">
        <v>553.08</v>
      </c>
      <c r="G735" s="11">
        <f>VLOOKUP(A735,[1]公示明细!A778:H4976,8,0)</f>
        <v>424.95</v>
      </c>
      <c r="H735" s="13">
        <f t="shared" si="11"/>
        <v>21.97</v>
      </c>
    </row>
    <row r="736" s="2" customFormat="1" ht="22" customHeight="1" spans="1:8">
      <c r="A736" s="10" t="s">
        <v>974</v>
      </c>
      <c r="B736" s="11" t="s">
        <v>123</v>
      </c>
      <c r="C736" s="11" t="s">
        <v>622</v>
      </c>
      <c r="D736" s="11" t="s">
        <v>942</v>
      </c>
      <c r="E736" s="11">
        <v>1000</v>
      </c>
      <c r="F736" s="12">
        <v>553.08</v>
      </c>
      <c r="G736" s="11">
        <f>VLOOKUP(A736,[1]公示明细!A779:H4977,8,0)</f>
        <v>424.95</v>
      </c>
      <c r="H736" s="13">
        <f t="shared" si="11"/>
        <v>21.97</v>
      </c>
    </row>
    <row r="737" s="2" customFormat="1" ht="22" customHeight="1" spans="1:8">
      <c r="A737" s="10" t="s">
        <v>975</v>
      </c>
      <c r="B737" s="11" t="s">
        <v>54</v>
      </c>
      <c r="C737" s="11" t="s">
        <v>622</v>
      </c>
      <c r="D737" s="11" t="s">
        <v>976</v>
      </c>
      <c r="E737" s="11">
        <v>1000</v>
      </c>
      <c r="F737" s="12">
        <v>164.85</v>
      </c>
      <c r="G737" s="11">
        <f>VLOOKUP(A737,[1]公示明细!A781:H4979,8,0)</f>
        <v>188.1</v>
      </c>
      <c r="H737" s="13">
        <f t="shared" si="11"/>
        <v>647.05</v>
      </c>
    </row>
    <row r="738" s="2" customFormat="1" ht="22" customHeight="1" spans="1:8">
      <c r="A738" s="10" t="s">
        <v>977</v>
      </c>
      <c r="B738" s="11" t="s">
        <v>817</v>
      </c>
      <c r="C738" s="11" t="s">
        <v>622</v>
      </c>
      <c r="D738" s="11" t="s">
        <v>976</v>
      </c>
      <c r="E738" s="11">
        <v>1000</v>
      </c>
      <c r="F738" s="12">
        <v>164.85</v>
      </c>
      <c r="G738" s="11">
        <f>VLOOKUP(A738,[1]公示明细!A782:H4980,8,0)</f>
        <v>188.1</v>
      </c>
      <c r="H738" s="13">
        <f t="shared" si="11"/>
        <v>647.05</v>
      </c>
    </row>
    <row r="739" s="2" customFormat="1" ht="22" customHeight="1" spans="1:8">
      <c r="A739" s="10" t="s">
        <v>978</v>
      </c>
      <c r="B739" s="11" t="s">
        <v>26</v>
      </c>
      <c r="C739" s="11" t="s">
        <v>622</v>
      </c>
      <c r="D739" s="11" t="s">
        <v>976</v>
      </c>
      <c r="E739" s="11">
        <v>1000</v>
      </c>
      <c r="F739" s="12">
        <v>164.85</v>
      </c>
      <c r="G739" s="11">
        <f>VLOOKUP(A739,[1]公示明细!A783:H4981,8,0)</f>
        <v>188.1</v>
      </c>
      <c r="H739" s="13">
        <f t="shared" si="11"/>
        <v>647.05</v>
      </c>
    </row>
    <row r="740" s="2" customFormat="1" ht="22" customHeight="1" spans="1:8">
      <c r="A740" s="10" t="s">
        <v>979</v>
      </c>
      <c r="B740" s="11" t="s">
        <v>702</v>
      </c>
      <c r="C740" s="11" t="s">
        <v>622</v>
      </c>
      <c r="D740" s="11" t="s">
        <v>976</v>
      </c>
      <c r="E740" s="11">
        <v>1000</v>
      </c>
      <c r="F740" s="12">
        <v>164.85</v>
      </c>
      <c r="G740" s="11">
        <f>VLOOKUP(A740,[1]公示明细!A784:H4982,8,0)</f>
        <v>188.1</v>
      </c>
      <c r="H740" s="13">
        <f t="shared" si="11"/>
        <v>647.05</v>
      </c>
    </row>
    <row r="741" s="2" customFormat="1" ht="22" customHeight="1" spans="1:8">
      <c r="A741" s="10" t="s">
        <v>980</v>
      </c>
      <c r="B741" s="11" t="s">
        <v>94</v>
      </c>
      <c r="C741" s="11" t="s">
        <v>622</v>
      </c>
      <c r="D741" s="11" t="s">
        <v>976</v>
      </c>
      <c r="E741" s="11">
        <v>1000</v>
      </c>
      <c r="F741" s="12">
        <v>164.85</v>
      </c>
      <c r="G741" s="11">
        <f>VLOOKUP(A741,[1]公示明细!A785:H4983,8,0)</f>
        <v>188.1</v>
      </c>
      <c r="H741" s="13">
        <f t="shared" si="11"/>
        <v>647.05</v>
      </c>
    </row>
    <row r="742" s="2" customFormat="1" ht="22" customHeight="1" spans="1:8">
      <c r="A742" s="10" t="s">
        <v>981</v>
      </c>
      <c r="B742" s="11" t="s">
        <v>94</v>
      </c>
      <c r="C742" s="11" t="s">
        <v>622</v>
      </c>
      <c r="D742" s="11" t="s">
        <v>976</v>
      </c>
      <c r="E742" s="11">
        <v>1000</v>
      </c>
      <c r="F742" s="12">
        <v>164.85</v>
      </c>
      <c r="G742" s="11">
        <f>VLOOKUP(A742,[1]公示明细!A786:H4984,8,0)</f>
        <v>188.1</v>
      </c>
      <c r="H742" s="13">
        <f t="shared" si="11"/>
        <v>647.05</v>
      </c>
    </row>
    <row r="743" s="2" customFormat="1" ht="22" customHeight="1" spans="1:8">
      <c r="A743" s="10" t="s">
        <v>982</v>
      </c>
      <c r="B743" s="11" t="s">
        <v>26</v>
      </c>
      <c r="C743" s="11" t="s">
        <v>622</v>
      </c>
      <c r="D743" s="11" t="s">
        <v>976</v>
      </c>
      <c r="E743" s="11">
        <v>1000</v>
      </c>
      <c r="F743" s="12">
        <v>164.85</v>
      </c>
      <c r="G743" s="11">
        <f>VLOOKUP(A743,[1]公示明细!A787:H4985,8,0)</f>
        <v>188.1</v>
      </c>
      <c r="H743" s="13">
        <f t="shared" si="11"/>
        <v>647.05</v>
      </c>
    </row>
    <row r="744" s="2" customFormat="1" ht="22" customHeight="1" spans="1:8">
      <c r="A744" s="10" t="s">
        <v>983</v>
      </c>
      <c r="B744" s="11" t="s">
        <v>134</v>
      </c>
      <c r="C744" s="11" t="s">
        <v>622</v>
      </c>
      <c r="D744" s="11" t="s">
        <v>976</v>
      </c>
      <c r="E744" s="11">
        <v>1000</v>
      </c>
      <c r="F744" s="12">
        <v>164.85</v>
      </c>
      <c r="G744" s="11">
        <f>VLOOKUP(A744,[1]公示明细!A788:H4986,8,0)</f>
        <v>188.1</v>
      </c>
      <c r="H744" s="13">
        <f t="shared" si="11"/>
        <v>647.05</v>
      </c>
    </row>
    <row r="745" s="2" customFormat="1" ht="22" customHeight="1" spans="1:8">
      <c r="A745" s="10" t="s">
        <v>984</v>
      </c>
      <c r="B745" s="11" t="s">
        <v>26</v>
      </c>
      <c r="C745" s="11" t="s">
        <v>622</v>
      </c>
      <c r="D745" s="11" t="s">
        <v>976</v>
      </c>
      <c r="E745" s="11">
        <v>1000</v>
      </c>
      <c r="F745" s="12">
        <v>164.85</v>
      </c>
      <c r="G745" s="11">
        <f>VLOOKUP(A745,[1]公示明细!A789:H4987,8,0)</f>
        <v>188.1</v>
      </c>
      <c r="H745" s="13">
        <f t="shared" si="11"/>
        <v>647.05</v>
      </c>
    </row>
    <row r="746" s="2" customFormat="1" ht="22" customHeight="1" spans="1:8">
      <c r="A746" s="10" t="s">
        <v>985</v>
      </c>
      <c r="B746" s="11" t="s">
        <v>986</v>
      </c>
      <c r="C746" s="11" t="s">
        <v>622</v>
      </c>
      <c r="D746" s="11" t="s">
        <v>976</v>
      </c>
      <c r="E746" s="11">
        <v>1000</v>
      </c>
      <c r="F746" s="12">
        <v>164.85</v>
      </c>
      <c r="G746" s="11">
        <f>VLOOKUP(A746,[1]公示明细!A790:H4988,8,0)</f>
        <v>188.1</v>
      </c>
      <c r="H746" s="13">
        <f t="shared" si="11"/>
        <v>647.05</v>
      </c>
    </row>
    <row r="747" s="2" customFormat="1" ht="22" customHeight="1" spans="1:8">
      <c r="A747" s="10" t="s">
        <v>987</v>
      </c>
      <c r="B747" s="11" t="s">
        <v>988</v>
      </c>
      <c r="C747" s="11" t="s">
        <v>622</v>
      </c>
      <c r="D747" s="11" t="s">
        <v>976</v>
      </c>
      <c r="E747" s="11">
        <v>1000</v>
      </c>
      <c r="F747" s="12">
        <v>164.85</v>
      </c>
      <c r="G747" s="11">
        <f>VLOOKUP(A747,[1]公示明细!A791:H4989,8,0)</f>
        <v>188.1</v>
      </c>
      <c r="H747" s="13">
        <f t="shared" si="11"/>
        <v>647.05</v>
      </c>
    </row>
    <row r="748" s="2" customFormat="1" ht="22" customHeight="1" spans="1:8">
      <c r="A748" s="10" t="s">
        <v>989</v>
      </c>
      <c r="B748" s="11" t="s">
        <v>14</v>
      </c>
      <c r="C748" s="11" t="s">
        <v>622</v>
      </c>
      <c r="D748" s="11" t="s">
        <v>976</v>
      </c>
      <c r="E748" s="11">
        <v>1000</v>
      </c>
      <c r="F748" s="12">
        <v>164.85</v>
      </c>
      <c r="G748" s="11">
        <f>VLOOKUP(A748,[1]公示明细!A792:H4990,8,0)</f>
        <v>188.1</v>
      </c>
      <c r="H748" s="13">
        <f t="shared" si="11"/>
        <v>647.05</v>
      </c>
    </row>
    <row r="749" s="2" customFormat="1" ht="22" customHeight="1" spans="1:8">
      <c r="A749" s="10" t="s">
        <v>990</v>
      </c>
      <c r="B749" s="11" t="s">
        <v>991</v>
      </c>
      <c r="C749" s="11" t="s">
        <v>622</v>
      </c>
      <c r="D749" s="11" t="s">
        <v>976</v>
      </c>
      <c r="E749" s="11">
        <v>1000</v>
      </c>
      <c r="F749" s="12">
        <v>164.85</v>
      </c>
      <c r="G749" s="11">
        <f>VLOOKUP(A749,[1]公示明细!A793:H4991,8,0)</f>
        <v>188.1</v>
      </c>
      <c r="H749" s="13">
        <f t="shared" si="11"/>
        <v>647.05</v>
      </c>
    </row>
    <row r="750" s="2" customFormat="1" ht="22" customHeight="1" spans="1:8">
      <c r="A750" s="10" t="s">
        <v>992</v>
      </c>
      <c r="B750" s="11" t="s">
        <v>231</v>
      </c>
      <c r="C750" s="11" t="s">
        <v>622</v>
      </c>
      <c r="D750" s="11" t="s">
        <v>976</v>
      </c>
      <c r="E750" s="11">
        <v>1000</v>
      </c>
      <c r="F750" s="12">
        <v>164.85</v>
      </c>
      <c r="G750" s="11">
        <f>VLOOKUP(A750,[1]公示明细!A794:H4992,8,0)</f>
        <v>188.1</v>
      </c>
      <c r="H750" s="13">
        <f t="shared" si="11"/>
        <v>647.05</v>
      </c>
    </row>
    <row r="751" s="2" customFormat="1" ht="22" customHeight="1" spans="1:8">
      <c r="A751" s="10" t="s">
        <v>993</v>
      </c>
      <c r="B751" s="11" t="s">
        <v>304</v>
      </c>
      <c r="C751" s="11" t="s">
        <v>622</v>
      </c>
      <c r="D751" s="11" t="s">
        <v>976</v>
      </c>
      <c r="E751" s="11">
        <v>1000</v>
      </c>
      <c r="F751" s="12">
        <v>164.85</v>
      </c>
      <c r="G751" s="11">
        <f>VLOOKUP(A751,[1]公示明细!A795:H4993,8,0)</f>
        <v>188.1</v>
      </c>
      <c r="H751" s="13">
        <f t="shared" si="11"/>
        <v>647.05</v>
      </c>
    </row>
    <row r="752" s="2" customFormat="1" ht="22" customHeight="1" spans="1:8">
      <c r="A752" s="10" t="s">
        <v>994</v>
      </c>
      <c r="B752" s="11" t="s">
        <v>37</v>
      </c>
      <c r="C752" s="11" t="s">
        <v>622</v>
      </c>
      <c r="D752" s="11" t="s">
        <v>976</v>
      </c>
      <c r="E752" s="11">
        <v>1000</v>
      </c>
      <c r="F752" s="12">
        <v>164.85</v>
      </c>
      <c r="G752" s="11">
        <f>VLOOKUP(A752,[1]公示明细!A796:H4994,8,0)</f>
        <v>188.1</v>
      </c>
      <c r="H752" s="13">
        <f t="shared" si="11"/>
        <v>647.05</v>
      </c>
    </row>
    <row r="753" s="2" customFormat="1" ht="22" customHeight="1" spans="1:8">
      <c r="A753" s="10" t="s">
        <v>995</v>
      </c>
      <c r="B753" s="11" t="s">
        <v>544</v>
      </c>
      <c r="C753" s="11" t="s">
        <v>622</v>
      </c>
      <c r="D753" s="11" t="s">
        <v>976</v>
      </c>
      <c r="E753" s="11">
        <v>1000</v>
      </c>
      <c r="F753" s="12">
        <v>164.85</v>
      </c>
      <c r="G753" s="11">
        <f>VLOOKUP(A753,[1]公示明细!A797:H4995,8,0)</f>
        <v>188.1</v>
      </c>
      <c r="H753" s="13">
        <f t="shared" si="11"/>
        <v>647.05</v>
      </c>
    </row>
    <row r="754" s="2" customFormat="1" ht="22" customHeight="1" spans="1:8">
      <c r="A754" s="10" t="s">
        <v>996</v>
      </c>
      <c r="B754" s="11" t="s">
        <v>52</v>
      </c>
      <c r="C754" s="11" t="s">
        <v>622</v>
      </c>
      <c r="D754" s="11" t="s">
        <v>976</v>
      </c>
      <c r="E754" s="11">
        <v>1000</v>
      </c>
      <c r="F754" s="12">
        <v>164.85</v>
      </c>
      <c r="G754" s="11">
        <f>VLOOKUP(A754,[1]公示明细!A798:H4996,8,0)</f>
        <v>188.1</v>
      </c>
      <c r="H754" s="13">
        <f t="shared" si="11"/>
        <v>647.05</v>
      </c>
    </row>
    <row r="755" s="2" customFormat="1" ht="22" customHeight="1" spans="1:8">
      <c r="A755" s="10" t="s">
        <v>997</v>
      </c>
      <c r="B755" s="11" t="s">
        <v>998</v>
      </c>
      <c r="C755" s="11" t="s">
        <v>622</v>
      </c>
      <c r="D755" s="11" t="s">
        <v>976</v>
      </c>
      <c r="E755" s="11">
        <v>1000</v>
      </c>
      <c r="F755" s="12">
        <v>164.85</v>
      </c>
      <c r="G755" s="11">
        <f>VLOOKUP(A755,[1]公示明细!A799:H4997,8,0)</f>
        <v>188.1</v>
      </c>
      <c r="H755" s="13">
        <f t="shared" si="11"/>
        <v>647.05</v>
      </c>
    </row>
    <row r="756" s="2" customFormat="1" ht="22" customHeight="1" spans="1:8">
      <c r="A756" s="10" t="s">
        <v>999</v>
      </c>
      <c r="B756" s="11" t="s">
        <v>601</v>
      </c>
      <c r="C756" s="11" t="s">
        <v>622</v>
      </c>
      <c r="D756" s="11" t="s">
        <v>976</v>
      </c>
      <c r="E756" s="11">
        <v>1000</v>
      </c>
      <c r="F756" s="12">
        <v>164.85</v>
      </c>
      <c r="G756" s="11">
        <f>VLOOKUP(A756,[1]公示明细!A800:H4998,8,0)</f>
        <v>188.1</v>
      </c>
      <c r="H756" s="13">
        <f t="shared" si="11"/>
        <v>647.05</v>
      </c>
    </row>
    <row r="757" s="2" customFormat="1" ht="22" customHeight="1" spans="1:8">
      <c r="A757" s="10" t="s">
        <v>1000</v>
      </c>
      <c r="B757" s="11" t="s">
        <v>26</v>
      </c>
      <c r="C757" s="11" t="s">
        <v>622</v>
      </c>
      <c r="D757" s="11" t="s">
        <v>1001</v>
      </c>
      <c r="E757" s="11">
        <v>1000</v>
      </c>
      <c r="F757" s="12">
        <v>432.48</v>
      </c>
      <c r="G757" s="11">
        <f>VLOOKUP(A757,[1]公示明细!A801:H4999,8,0)</f>
        <v>415.35</v>
      </c>
      <c r="H757" s="13">
        <f t="shared" si="11"/>
        <v>152.17</v>
      </c>
    </row>
    <row r="758" s="2" customFormat="1" ht="22" customHeight="1" spans="1:8">
      <c r="A758" s="10" t="s">
        <v>1002</v>
      </c>
      <c r="B758" s="11" t="s">
        <v>14</v>
      </c>
      <c r="C758" s="11" t="s">
        <v>622</v>
      </c>
      <c r="D758" s="11" t="s">
        <v>1001</v>
      </c>
      <c r="E758" s="11">
        <v>1000</v>
      </c>
      <c r="F758" s="12">
        <v>432.48</v>
      </c>
      <c r="G758" s="11">
        <f>VLOOKUP(A758,[1]公示明细!A802:H5000,8,0)</f>
        <v>415.35</v>
      </c>
      <c r="H758" s="13">
        <f t="shared" si="11"/>
        <v>152.17</v>
      </c>
    </row>
    <row r="759" s="2" customFormat="1" ht="22" customHeight="1" spans="1:8">
      <c r="A759" s="10" t="s">
        <v>1003</v>
      </c>
      <c r="B759" s="11" t="s">
        <v>26</v>
      </c>
      <c r="C759" s="11" t="s">
        <v>622</v>
      </c>
      <c r="D759" s="11" t="s">
        <v>1001</v>
      </c>
      <c r="E759" s="11">
        <v>1000</v>
      </c>
      <c r="F759" s="12">
        <v>432.48</v>
      </c>
      <c r="G759" s="11">
        <f>VLOOKUP(A759,[1]公示明细!A803:H5001,8,0)</f>
        <v>415.35</v>
      </c>
      <c r="H759" s="13">
        <f t="shared" si="11"/>
        <v>152.17</v>
      </c>
    </row>
    <row r="760" s="2" customFormat="1" ht="22" customHeight="1" spans="1:8">
      <c r="A760" s="10" t="s">
        <v>1004</v>
      </c>
      <c r="B760" s="11" t="s">
        <v>250</v>
      </c>
      <c r="C760" s="11" t="s">
        <v>622</v>
      </c>
      <c r="D760" s="11" t="s">
        <v>1001</v>
      </c>
      <c r="E760" s="11">
        <v>1000</v>
      </c>
      <c r="F760" s="12">
        <v>432.48</v>
      </c>
      <c r="G760" s="11">
        <f>VLOOKUP(A760,[1]公示明细!A804:H5002,8,0)</f>
        <v>415.35</v>
      </c>
      <c r="H760" s="13">
        <f t="shared" si="11"/>
        <v>152.17</v>
      </c>
    </row>
    <row r="761" s="2" customFormat="1" ht="22" customHeight="1" spans="1:8">
      <c r="A761" s="10" t="s">
        <v>1005</v>
      </c>
      <c r="B761" s="11" t="s">
        <v>558</v>
      </c>
      <c r="C761" s="11" t="s">
        <v>622</v>
      </c>
      <c r="D761" s="11" t="s">
        <v>1001</v>
      </c>
      <c r="E761" s="11">
        <v>1000</v>
      </c>
      <c r="F761" s="12">
        <v>432.48</v>
      </c>
      <c r="G761" s="11">
        <f>VLOOKUP(A761,[1]公示明细!A805:H5003,8,0)</f>
        <v>415.35</v>
      </c>
      <c r="H761" s="13">
        <f t="shared" si="11"/>
        <v>152.17</v>
      </c>
    </row>
    <row r="762" s="2" customFormat="1" ht="22" customHeight="1" spans="1:8">
      <c r="A762" s="10" t="s">
        <v>1006</v>
      </c>
      <c r="B762" s="11" t="s">
        <v>77</v>
      </c>
      <c r="C762" s="11" t="s">
        <v>622</v>
      </c>
      <c r="D762" s="11" t="s">
        <v>1001</v>
      </c>
      <c r="E762" s="11">
        <v>1000</v>
      </c>
      <c r="F762" s="12">
        <v>432.48</v>
      </c>
      <c r="G762" s="11">
        <f>VLOOKUP(A762,[1]公示明细!A806:H5004,8,0)</f>
        <v>415.35</v>
      </c>
      <c r="H762" s="13">
        <f t="shared" si="11"/>
        <v>152.17</v>
      </c>
    </row>
    <row r="763" s="2" customFormat="1" ht="22" customHeight="1" spans="1:8">
      <c r="A763" s="10" t="s">
        <v>1007</v>
      </c>
      <c r="B763" s="11" t="s">
        <v>24</v>
      </c>
      <c r="C763" s="11" t="s">
        <v>622</v>
      </c>
      <c r="D763" s="11" t="s">
        <v>1001</v>
      </c>
      <c r="E763" s="11">
        <v>1000</v>
      </c>
      <c r="F763" s="12">
        <v>432.48</v>
      </c>
      <c r="G763" s="11">
        <f>VLOOKUP(A763,[1]公示明细!A807:H5005,8,0)</f>
        <v>415.35</v>
      </c>
      <c r="H763" s="13">
        <f t="shared" si="11"/>
        <v>152.17</v>
      </c>
    </row>
    <row r="764" s="2" customFormat="1" ht="22" customHeight="1" spans="1:8">
      <c r="A764" s="10" t="s">
        <v>1008</v>
      </c>
      <c r="B764" s="11" t="s">
        <v>1009</v>
      </c>
      <c r="C764" s="11" t="s">
        <v>622</v>
      </c>
      <c r="D764" s="11" t="s">
        <v>1001</v>
      </c>
      <c r="E764" s="11">
        <v>1000</v>
      </c>
      <c r="F764" s="12">
        <v>432.48</v>
      </c>
      <c r="G764" s="11">
        <f>VLOOKUP(A764,[1]公示明细!A808:H5006,8,0)</f>
        <v>415.35</v>
      </c>
      <c r="H764" s="13">
        <f t="shared" si="11"/>
        <v>152.17</v>
      </c>
    </row>
    <row r="765" s="2" customFormat="1" ht="22" customHeight="1" spans="1:8">
      <c r="A765" s="10" t="s">
        <v>1010</v>
      </c>
      <c r="B765" s="11" t="s">
        <v>1011</v>
      </c>
      <c r="C765" s="11" t="s">
        <v>622</v>
      </c>
      <c r="D765" s="11" t="s">
        <v>1001</v>
      </c>
      <c r="E765" s="11">
        <v>1000</v>
      </c>
      <c r="F765" s="12">
        <v>432.48</v>
      </c>
      <c r="G765" s="11">
        <f>VLOOKUP(A765,[1]公示明细!A809:H5007,8,0)</f>
        <v>415.35</v>
      </c>
      <c r="H765" s="13">
        <f t="shared" si="11"/>
        <v>152.17</v>
      </c>
    </row>
    <row r="766" s="2" customFormat="1" ht="22" customHeight="1" spans="1:8">
      <c r="A766" s="10" t="s">
        <v>1012</v>
      </c>
      <c r="B766" s="11" t="s">
        <v>317</v>
      </c>
      <c r="C766" s="11" t="s">
        <v>622</v>
      </c>
      <c r="D766" s="11" t="s">
        <v>1001</v>
      </c>
      <c r="E766" s="11">
        <v>1000</v>
      </c>
      <c r="F766" s="12">
        <v>432.48</v>
      </c>
      <c r="G766" s="11">
        <f>VLOOKUP(A766,[1]公示明细!A810:H5008,8,0)</f>
        <v>415.35</v>
      </c>
      <c r="H766" s="13">
        <f t="shared" si="11"/>
        <v>152.17</v>
      </c>
    </row>
    <row r="767" s="2" customFormat="1" ht="22" customHeight="1" spans="1:8">
      <c r="A767" s="10" t="s">
        <v>1013</v>
      </c>
      <c r="B767" s="11" t="s">
        <v>87</v>
      </c>
      <c r="C767" s="11" t="s">
        <v>622</v>
      </c>
      <c r="D767" s="11" t="s">
        <v>1001</v>
      </c>
      <c r="E767" s="11">
        <v>1000</v>
      </c>
      <c r="F767" s="12">
        <v>432.48</v>
      </c>
      <c r="G767" s="11">
        <f>VLOOKUP(A767,[1]公示明细!A811:H5009,8,0)</f>
        <v>415.35</v>
      </c>
      <c r="H767" s="13">
        <f t="shared" si="11"/>
        <v>152.17</v>
      </c>
    </row>
    <row r="768" s="2" customFormat="1" ht="22" customHeight="1" spans="1:8">
      <c r="A768" s="10" t="s">
        <v>1014</v>
      </c>
      <c r="B768" s="11" t="s">
        <v>77</v>
      </c>
      <c r="C768" s="11" t="s">
        <v>622</v>
      </c>
      <c r="D768" s="11" t="s">
        <v>1001</v>
      </c>
      <c r="E768" s="11">
        <v>1000</v>
      </c>
      <c r="F768" s="12">
        <v>432.48</v>
      </c>
      <c r="G768" s="11">
        <f>VLOOKUP(A768,[1]公示明细!A812:H5010,8,0)</f>
        <v>415.35</v>
      </c>
      <c r="H768" s="13">
        <f t="shared" si="11"/>
        <v>152.17</v>
      </c>
    </row>
    <row r="769" s="2" customFormat="1" ht="22" customHeight="1" spans="1:8">
      <c r="A769" s="10" t="s">
        <v>1015</v>
      </c>
      <c r="B769" s="11" t="s">
        <v>199</v>
      </c>
      <c r="C769" s="11" t="s">
        <v>622</v>
      </c>
      <c r="D769" s="11" t="s">
        <v>1001</v>
      </c>
      <c r="E769" s="11">
        <v>1000</v>
      </c>
      <c r="F769" s="12">
        <v>432.48</v>
      </c>
      <c r="G769" s="11">
        <f>VLOOKUP(A769,[1]公示明细!A813:H5011,8,0)</f>
        <v>415.35</v>
      </c>
      <c r="H769" s="13">
        <f t="shared" si="11"/>
        <v>152.17</v>
      </c>
    </row>
    <row r="770" s="2" customFormat="1" ht="22" customHeight="1" spans="1:8">
      <c r="A770" s="10" t="s">
        <v>1016</v>
      </c>
      <c r="B770" s="11" t="s">
        <v>54</v>
      </c>
      <c r="C770" s="11" t="s">
        <v>622</v>
      </c>
      <c r="D770" s="11" t="s">
        <v>1001</v>
      </c>
      <c r="E770" s="11">
        <v>1000</v>
      </c>
      <c r="F770" s="12">
        <v>432.48</v>
      </c>
      <c r="G770" s="11">
        <f>VLOOKUP(A770,[1]公示明细!A814:H5012,8,0)</f>
        <v>415.35</v>
      </c>
      <c r="H770" s="13">
        <f t="shared" si="11"/>
        <v>152.17</v>
      </c>
    </row>
    <row r="771" s="2" customFormat="1" ht="22" customHeight="1" spans="1:8">
      <c r="A771" s="10" t="s">
        <v>1017</v>
      </c>
      <c r="B771" s="11" t="s">
        <v>918</v>
      </c>
      <c r="C771" s="11" t="s">
        <v>622</v>
      </c>
      <c r="D771" s="11" t="s">
        <v>1001</v>
      </c>
      <c r="E771" s="11">
        <v>1000</v>
      </c>
      <c r="F771" s="12">
        <v>432.48</v>
      </c>
      <c r="G771" s="11">
        <f>VLOOKUP(A771,[1]公示明细!A815:H5013,8,0)</f>
        <v>415.35</v>
      </c>
      <c r="H771" s="13">
        <f t="shared" ref="H771:H834" si="12">E771-F771-G771</f>
        <v>152.17</v>
      </c>
    </row>
    <row r="772" s="2" customFormat="1" ht="22" customHeight="1" spans="1:8">
      <c r="A772" s="10" t="s">
        <v>1018</v>
      </c>
      <c r="B772" s="11" t="s">
        <v>54</v>
      </c>
      <c r="C772" s="11" t="s">
        <v>622</v>
      </c>
      <c r="D772" s="11" t="s">
        <v>1001</v>
      </c>
      <c r="E772" s="11">
        <v>1000</v>
      </c>
      <c r="F772" s="12">
        <v>432.48</v>
      </c>
      <c r="G772" s="11">
        <f>VLOOKUP(A772,[1]公示明细!A816:H5014,8,0)</f>
        <v>415.35</v>
      </c>
      <c r="H772" s="13">
        <f t="shared" si="12"/>
        <v>152.17</v>
      </c>
    </row>
    <row r="773" s="2" customFormat="1" ht="22" customHeight="1" spans="1:8">
      <c r="A773" s="10" t="s">
        <v>1019</v>
      </c>
      <c r="B773" s="11" t="s">
        <v>804</v>
      </c>
      <c r="C773" s="11" t="s">
        <v>622</v>
      </c>
      <c r="D773" s="11" t="s">
        <v>1001</v>
      </c>
      <c r="E773" s="11">
        <v>1000</v>
      </c>
      <c r="F773" s="12">
        <v>432.48</v>
      </c>
      <c r="G773" s="11">
        <f>VLOOKUP(A773,[1]公示明细!A817:H5015,8,0)</f>
        <v>415.35</v>
      </c>
      <c r="H773" s="13">
        <f t="shared" si="12"/>
        <v>152.17</v>
      </c>
    </row>
    <row r="774" s="2" customFormat="1" ht="22" customHeight="1" spans="1:8">
      <c r="A774" s="10" t="s">
        <v>1020</v>
      </c>
      <c r="B774" s="11" t="s">
        <v>14</v>
      </c>
      <c r="C774" s="11" t="s">
        <v>622</v>
      </c>
      <c r="D774" s="11" t="s">
        <v>1001</v>
      </c>
      <c r="E774" s="11">
        <v>1000</v>
      </c>
      <c r="F774" s="12">
        <v>432.48</v>
      </c>
      <c r="G774" s="11">
        <f>VLOOKUP(A774,[1]公示明细!A818:H5016,8,0)</f>
        <v>415.35</v>
      </c>
      <c r="H774" s="13">
        <f t="shared" si="12"/>
        <v>152.17</v>
      </c>
    </row>
    <row r="775" s="2" customFormat="1" ht="22" customHeight="1" spans="1:8">
      <c r="A775" s="10" t="s">
        <v>1021</v>
      </c>
      <c r="B775" s="11" t="s">
        <v>22</v>
      </c>
      <c r="C775" s="11" t="s">
        <v>622</v>
      </c>
      <c r="D775" s="11" t="s">
        <v>1001</v>
      </c>
      <c r="E775" s="11">
        <v>1000</v>
      </c>
      <c r="F775" s="12">
        <v>432.48</v>
      </c>
      <c r="G775" s="11">
        <f>VLOOKUP(A775,[1]公示明细!A819:H5017,8,0)</f>
        <v>415.35</v>
      </c>
      <c r="H775" s="13">
        <f t="shared" si="12"/>
        <v>152.17</v>
      </c>
    </row>
    <row r="776" s="2" customFormat="1" ht="22" customHeight="1" spans="1:8">
      <c r="A776" s="10" t="s">
        <v>1022</v>
      </c>
      <c r="B776" s="11" t="s">
        <v>227</v>
      </c>
      <c r="C776" s="11" t="s">
        <v>622</v>
      </c>
      <c r="D776" s="11" t="s">
        <v>1001</v>
      </c>
      <c r="E776" s="11">
        <v>1000</v>
      </c>
      <c r="F776" s="12">
        <v>432.48</v>
      </c>
      <c r="G776" s="11">
        <f>VLOOKUP(A776,[1]公示明细!A820:H5018,8,0)</f>
        <v>415.35</v>
      </c>
      <c r="H776" s="13">
        <f t="shared" si="12"/>
        <v>152.17</v>
      </c>
    </row>
    <row r="777" s="2" customFormat="1" ht="22" customHeight="1" spans="1:8">
      <c r="A777" s="10" t="s">
        <v>1023</v>
      </c>
      <c r="B777" s="11" t="s">
        <v>302</v>
      </c>
      <c r="C777" s="11" t="s">
        <v>622</v>
      </c>
      <c r="D777" s="11" t="s">
        <v>1001</v>
      </c>
      <c r="E777" s="11">
        <v>1000</v>
      </c>
      <c r="F777" s="12">
        <v>432.48</v>
      </c>
      <c r="G777" s="11">
        <f>VLOOKUP(A777,[1]公示明细!A821:H5019,8,0)</f>
        <v>415.35</v>
      </c>
      <c r="H777" s="13">
        <f t="shared" si="12"/>
        <v>152.17</v>
      </c>
    </row>
    <row r="778" s="2" customFormat="1" ht="22" customHeight="1" spans="1:8">
      <c r="A778" s="10" t="s">
        <v>1024</v>
      </c>
      <c r="B778" s="11" t="s">
        <v>14</v>
      </c>
      <c r="C778" s="11" t="s">
        <v>622</v>
      </c>
      <c r="D778" s="11" t="s">
        <v>1001</v>
      </c>
      <c r="E778" s="11">
        <v>1000</v>
      </c>
      <c r="F778" s="12">
        <v>432.48</v>
      </c>
      <c r="G778" s="11">
        <f>VLOOKUP(A778,[1]公示明细!A822:H5020,8,0)</f>
        <v>415.35</v>
      </c>
      <c r="H778" s="13">
        <f t="shared" si="12"/>
        <v>152.17</v>
      </c>
    </row>
    <row r="779" s="2" customFormat="1" ht="22" customHeight="1" spans="1:8">
      <c r="A779" s="10" t="s">
        <v>1025</v>
      </c>
      <c r="B779" s="11" t="s">
        <v>601</v>
      </c>
      <c r="C779" s="11" t="s">
        <v>622</v>
      </c>
      <c r="D779" s="11" t="s">
        <v>1001</v>
      </c>
      <c r="E779" s="11">
        <v>1000</v>
      </c>
      <c r="F779" s="12">
        <v>432.48</v>
      </c>
      <c r="G779" s="11">
        <f>VLOOKUP(A779,[1]公示明细!A823:H5021,8,0)</f>
        <v>415.35</v>
      </c>
      <c r="H779" s="13">
        <f t="shared" si="12"/>
        <v>152.17</v>
      </c>
    </row>
    <row r="780" s="2" customFormat="1" ht="22" customHeight="1" spans="1:8">
      <c r="A780" s="10" t="s">
        <v>1026</v>
      </c>
      <c r="B780" s="11" t="s">
        <v>14</v>
      </c>
      <c r="C780" s="11" t="s">
        <v>622</v>
      </c>
      <c r="D780" s="11" t="s">
        <v>1001</v>
      </c>
      <c r="E780" s="11">
        <v>1000</v>
      </c>
      <c r="F780" s="12">
        <v>432.48</v>
      </c>
      <c r="G780" s="11">
        <f>VLOOKUP(A780,[1]公示明细!A824:H5022,8,0)</f>
        <v>415.35</v>
      </c>
      <c r="H780" s="13">
        <f t="shared" si="12"/>
        <v>152.17</v>
      </c>
    </row>
    <row r="781" s="2" customFormat="1" ht="22" customHeight="1" spans="1:8">
      <c r="A781" s="10" t="s">
        <v>1027</v>
      </c>
      <c r="B781" s="11" t="s">
        <v>712</v>
      </c>
      <c r="C781" s="11" t="s">
        <v>622</v>
      </c>
      <c r="D781" s="11" t="s">
        <v>1001</v>
      </c>
      <c r="E781" s="11">
        <v>1000</v>
      </c>
      <c r="F781" s="12">
        <v>432.48</v>
      </c>
      <c r="G781" s="11">
        <f>VLOOKUP(A781,[1]公示明细!A825:H5023,8,0)</f>
        <v>415.35</v>
      </c>
      <c r="H781" s="13">
        <f t="shared" si="12"/>
        <v>152.17</v>
      </c>
    </row>
    <row r="782" s="2" customFormat="1" ht="22" customHeight="1" spans="1:8">
      <c r="A782" s="10" t="s">
        <v>1028</v>
      </c>
      <c r="B782" s="11" t="s">
        <v>196</v>
      </c>
      <c r="C782" s="11" t="s">
        <v>622</v>
      </c>
      <c r="D782" s="11" t="s">
        <v>1001</v>
      </c>
      <c r="E782" s="11">
        <v>1000</v>
      </c>
      <c r="F782" s="12">
        <v>432.48</v>
      </c>
      <c r="G782" s="11">
        <f>VLOOKUP(A782,[1]公示明细!A826:H5024,8,0)</f>
        <v>415.35</v>
      </c>
      <c r="H782" s="13">
        <f t="shared" si="12"/>
        <v>152.17</v>
      </c>
    </row>
    <row r="783" s="2" customFormat="1" ht="22" customHeight="1" spans="1:8">
      <c r="A783" s="10" t="s">
        <v>1029</v>
      </c>
      <c r="B783" s="11" t="s">
        <v>1030</v>
      </c>
      <c r="C783" s="11" t="s">
        <v>622</v>
      </c>
      <c r="D783" s="11" t="s">
        <v>1001</v>
      </c>
      <c r="E783" s="11">
        <v>1000</v>
      </c>
      <c r="F783" s="12">
        <v>432.48</v>
      </c>
      <c r="G783" s="11">
        <f>VLOOKUP(A783,[1]公示明细!A827:H5025,8,0)</f>
        <v>415.35</v>
      </c>
      <c r="H783" s="13">
        <f t="shared" si="12"/>
        <v>152.17</v>
      </c>
    </row>
    <row r="784" s="2" customFormat="1" ht="22" customHeight="1" spans="1:8">
      <c r="A784" s="10" t="s">
        <v>1031</v>
      </c>
      <c r="B784" s="11" t="s">
        <v>1032</v>
      </c>
      <c r="C784" s="11" t="s">
        <v>622</v>
      </c>
      <c r="D784" s="11" t="s">
        <v>1033</v>
      </c>
      <c r="E784" s="11">
        <v>1000</v>
      </c>
      <c r="F784" s="12">
        <v>432.48</v>
      </c>
      <c r="G784" s="11">
        <f>VLOOKUP(A784,[1]公示明细!A828:H5026,8,0)</f>
        <v>284.1</v>
      </c>
      <c r="H784" s="13">
        <f t="shared" si="12"/>
        <v>283.42</v>
      </c>
    </row>
    <row r="785" s="2" customFormat="1" ht="22" customHeight="1" spans="1:8">
      <c r="A785" s="10" t="s">
        <v>1034</v>
      </c>
      <c r="B785" s="11" t="s">
        <v>32</v>
      </c>
      <c r="C785" s="11" t="s">
        <v>622</v>
      </c>
      <c r="D785" s="11" t="s">
        <v>1033</v>
      </c>
      <c r="E785" s="11">
        <v>1000</v>
      </c>
      <c r="F785" s="12">
        <v>432.48</v>
      </c>
      <c r="G785" s="11">
        <f>VLOOKUP(A785,[1]公示明细!A829:H5027,8,0)</f>
        <v>284.1</v>
      </c>
      <c r="H785" s="13">
        <f t="shared" si="12"/>
        <v>283.42</v>
      </c>
    </row>
    <row r="786" s="2" customFormat="1" ht="22" customHeight="1" spans="1:8">
      <c r="A786" s="10" t="s">
        <v>1035</v>
      </c>
      <c r="B786" s="11" t="s">
        <v>155</v>
      </c>
      <c r="C786" s="11" t="s">
        <v>622</v>
      </c>
      <c r="D786" s="11" t="s">
        <v>1033</v>
      </c>
      <c r="E786" s="11">
        <v>1000</v>
      </c>
      <c r="F786" s="12">
        <v>432.48</v>
      </c>
      <c r="G786" s="11">
        <f>VLOOKUP(A786,[1]公示明细!A830:H5028,8,0)</f>
        <v>284.1</v>
      </c>
      <c r="H786" s="13">
        <f t="shared" si="12"/>
        <v>283.42</v>
      </c>
    </row>
    <row r="787" s="2" customFormat="1" ht="22" customHeight="1" spans="1:8">
      <c r="A787" s="10" t="s">
        <v>1036</v>
      </c>
      <c r="B787" s="11" t="s">
        <v>1037</v>
      </c>
      <c r="C787" s="11" t="s">
        <v>622</v>
      </c>
      <c r="D787" s="11" t="s">
        <v>1033</v>
      </c>
      <c r="E787" s="11">
        <v>1000</v>
      </c>
      <c r="F787" s="12">
        <v>432.48</v>
      </c>
      <c r="G787" s="11">
        <f>VLOOKUP(A787,[1]公示明细!A831:H5029,8,0)</f>
        <v>415.35</v>
      </c>
      <c r="H787" s="13">
        <f t="shared" si="12"/>
        <v>152.17</v>
      </c>
    </row>
    <row r="788" s="2" customFormat="1" ht="22" customHeight="1" spans="1:8">
      <c r="A788" s="10" t="s">
        <v>1038</v>
      </c>
      <c r="B788" s="11" t="s">
        <v>304</v>
      </c>
      <c r="C788" s="11" t="s">
        <v>622</v>
      </c>
      <c r="D788" s="11" t="s">
        <v>1033</v>
      </c>
      <c r="E788" s="11">
        <v>1000</v>
      </c>
      <c r="F788" s="12">
        <v>432.48</v>
      </c>
      <c r="G788" s="11">
        <f>VLOOKUP(A788,[1]公示明细!A832:H5030,8,0)</f>
        <v>415.35</v>
      </c>
      <c r="H788" s="13">
        <f t="shared" si="12"/>
        <v>152.17</v>
      </c>
    </row>
    <row r="789" s="2" customFormat="1" ht="22" customHeight="1" spans="1:8">
      <c r="A789" s="10" t="s">
        <v>1039</v>
      </c>
      <c r="B789" s="11" t="s">
        <v>168</v>
      </c>
      <c r="C789" s="11" t="s">
        <v>622</v>
      </c>
      <c r="D789" s="11" t="s">
        <v>1033</v>
      </c>
      <c r="E789" s="11">
        <v>1000</v>
      </c>
      <c r="F789" s="12">
        <v>432.48</v>
      </c>
      <c r="G789" s="11">
        <f>VLOOKUP(A789,[1]公示明细!A833:H5031,8,0)</f>
        <v>415.35</v>
      </c>
      <c r="H789" s="13">
        <f t="shared" si="12"/>
        <v>152.17</v>
      </c>
    </row>
    <row r="790" s="2" customFormat="1" ht="22" customHeight="1" spans="1:8">
      <c r="A790" s="10" t="s">
        <v>1040</v>
      </c>
      <c r="B790" s="11" t="s">
        <v>14</v>
      </c>
      <c r="C790" s="11" t="s">
        <v>622</v>
      </c>
      <c r="D790" s="11" t="s">
        <v>1033</v>
      </c>
      <c r="E790" s="11">
        <v>1000</v>
      </c>
      <c r="F790" s="12">
        <v>432.48</v>
      </c>
      <c r="G790" s="11">
        <f>VLOOKUP(A790,[1]公示明细!A834:H5032,8,0)</f>
        <v>415.35</v>
      </c>
      <c r="H790" s="13">
        <f t="shared" si="12"/>
        <v>152.17</v>
      </c>
    </row>
    <row r="791" s="2" customFormat="1" ht="22" customHeight="1" spans="1:8">
      <c r="A791" s="10" t="s">
        <v>1041</v>
      </c>
      <c r="B791" s="11" t="s">
        <v>16</v>
      </c>
      <c r="C791" s="11" t="s">
        <v>622</v>
      </c>
      <c r="D791" s="11" t="s">
        <v>1033</v>
      </c>
      <c r="E791" s="11">
        <v>1000</v>
      </c>
      <c r="F791" s="12">
        <v>432.48</v>
      </c>
      <c r="G791" s="11">
        <f>VLOOKUP(A791,[1]公示明细!A835:H5033,8,0)</f>
        <v>415.35</v>
      </c>
      <c r="H791" s="13">
        <f t="shared" si="12"/>
        <v>152.17</v>
      </c>
    </row>
    <row r="792" s="2" customFormat="1" ht="22" customHeight="1" spans="1:8">
      <c r="A792" s="10" t="s">
        <v>1042</v>
      </c>
      <c r="B792" s="11" t="s">
        <v>1043</v>
      </c>
      <c r="C792" s="11" t="s">
        <v>622</v>
      </c>
      <c r="D792" s="11" t="s">
        <v>1033</v>
      </c>
      <c r="E792" s="11">
        <v>1000</v>
      </c>
      <c r="F792" s="12">
        <v>432.48</v>
      </c>
      <c r="G792" s="11">
        <f>VLOOKUP(A792,[1]公示明细!A836:H5034,8,0)</f>
        <v>415.35</v>
      </c>
      <c r="H792" s="13">
        <f t="shared" si="12"/>
        <v>152.17</v>
      </c>
    </row>
    <row r="793" s="2" customFormat="1" ht="22" customHeight="1" spans="1:8">
      <c r="A793" s="10" t="s">
        <v>1044</v>
      </c>
      <c r="B793" s="11" t="s">
        <v>168</v>
      </c>
      <c r="C793" s="11" t="s">
        <v>622</v>
      </c>
      <c r="D793" s="11" t="s">
        <v>1033</v>
      </c>
      <c r="E793" s="11">
        <v>1000</v>
      </c>
      <c r="F793" s="12">
        <v>432.48</v>
      </c>
      <c r="G793" s="11">
        <f>VLOOKUP(A793,[1]公示明细!A837:H5035,8,0)</f>
        <v>415.35</v>
      </c>
      <c r="H793" s="13">
        <f t="shared" si="12"/>
        <v>152.17</v>
      </c>
    </row>
    <row r="794" s="2" customFormat="1" ht="22" customHeight="1" spans="1:8">
      <c r="A794" s="10" t="s">
        <v>1045</v>
      </c>
      <c r="B794" s="11" t="s">
        <v>48</v>
      </c>
      <c r="C794" s="11" t="s">
        <v>622</v>
      </c>
      <c r="D794" s="11" t="s">
        <v>1033</v>
      </c>
      <c r="E794" s="11">
        <v>1000</v>
      </c>
      <c r="F794" s="12">
        <v>432.48</v>
      </c>
      <c r="G794" s="11">
        <f>VLOOKUP(A794,[1]公示明细!A838:H5036,8,0)</f>
        <v>415.35</v>
      </c>
      <c r="H794" s="13">
        <f t="shared" si="12"/>
        <v>152.17</v>
      </c>
    </row>
    <row r="795" s="2" customFormat="1" ht="22" customHeight="1" spans="1:8">
      <c r="A795" s="10" t="s">
        <v>1046</v>
      </c>
      <c r="B795" s="11" t="s">
        <v>1047</v>
      </c>
      <c r="C795" s="11" t="s">
        <v>622</v>
      </c>
      <c r="D795" s="11" t="s">
        <v>1033</v>
      </c>
      <c r="E795" s="11">
        <v>1000</v>
      </c>
      <c r="F795" s="12">
        <v>432.48</v>
      </c>
      <c r="G795" s="11">
        <f>VLOOKUP(A795,[1]公示明细!A839:H5037,8,0)</f>
        <v>415.35</v>
      </c>
      <c r="H795" s="13">
        <f t="shared" si="12"/>
        <v>152.17</v>
      </c>
    </row>
    <row r="796" s="2" customFormat="1" ht="22" customHeight="1" spans="1:8">
      <c r="A796" s="10" t="s">
        <v>1048</v>
      </c>
      <c r="B796" s="11" t="s">
        <v>168</v>
      </c>
      <c r="C796" s="11" t="s">
        <v>622</v>
      </c>
      <c r="D796" s="11" t="s">
        <v>1033</v>
      </c>
      <c r="E796" s="11">
        <v>1000</v>
      </c>
      <c r="F796" s="12">
        <v>432.48</v>
      </c>
      <c r="G796" s="11">
        <f>VLOOKUP(A796,[1]公示明细!A840:H5038,8,0)</f>
        <v>415.35</v>
      </c>
      <c r="H796" s="13">
        <f t="shared" si="12"/>
        <v>152.17</v>
      </c>
    </row>
    <row r="797" s="2" customFormat="1" ht="22" customHeight="1" spans="1:8">
      <c r="A797" s="10" t="s">
        <v>1049</v>
      </c>
      <c r="B797" s="11" t="s">
        <v>475</v>
      </c>
      <c r="C797" s="11" t="s">
        <v>622</v>
      </c>
      <c r="D797" s="11" t="s">
        <v>1033</v>
      </c>
      <c r="E797" s="11">
        <v>1000</v>
      </c>
      <c r="F797" s="12">
        <v>432.48</v>
      </c>
      <c r="G797" s="11">
        <f>VLOOKUP(A797,[1]公示明细!A841:H5039,8,0)</f>
        <v>415.35</v>
      </c>
      <c r="H797" s="13">
        <f t="shared" si="12"/>
        <v>152.17</v>
      </c>
    </row>
    <row r="798" s="2" customFormat="1" ht="22" customHeight="1" spans="1:8">
      <c r="A798" s="10" t="s">
        <v>1050</v>
      </c>
      <c r="B798" s="11" t="s">
        <v>478</v>
      </c>
      <c r="C798" s="11" t="s">
        <v>622</v>
      </c>
      <c r="D798" s="11" t="s">
        <v>1033</v>
      </c>
      <c r="E798" s="11">
        <v>1000</v>
      </c>
      <c r="F798" s="12">
        <v>432.48</v>
      </c>
      <c r="G798" s="11">
        <f>VLOOKUP(A798,[1]公示明细!A843:H5041,8,0)</f>
        <v>415.35</v>
      </c>
      <c r="H798" s="13">
        <f t="shared" si="12"/>
        <v>152.17</v>
      </c>
    </row>
    <row r="799" s="2" customFormat="1" ht="22" customHeight="1" spans="1:8">
      <c r="A799" s="10" t="s">
        <v>1051</v>
      </c>
      <c r="B799" s="11" t="s">
        <v>808</v>
      </c>
      <c r="C799" s="11" t="s">
        <v>622</v>
      </c>
      <c r="D799" s="11" t="s">
        <v>1033</v>
      </c>
      <c r="E799" s="11">
        <v>1000</v>
      </c>
      <c r="F799" s="12">
        <v>432.48</v>
      </c>
      <c r="G799" s="11">
        <f>VLOOKUP(A799,[1]公示明细!A844:H5042,8,0)</f>
        <v>415.35</v>
      </c>
      <c r="H799" s="13">
        <f t="shared" si="12"/>
        <v>152.17</v>
      </c>
    </row>
    <row r="800" s="2" customFormat="1" ht="22" customHeight="1" spans="1:8">
      <c r="A800" s="10" t="s">
        <v>1052</v>
      </c>
      <c r="B800" s="11" t="s">
        <v>190</v>
      </c>
      <c r="C800" s="11" t="s">
        <v>622</v>
      </c>
      <c r="D800" s="11" t="s">
        <v>1033</v>
      </c>
      <c r="E800" s="11">
        <v>1000</v>
      </c>
      <c r="F800" s="12">
        <v>432.48</v>
      </c>
      <c r="G800" s="11">
        <f>VLOOKUP(A800,[1]公示明细!A845:H5043,8,0)</f>
        <v>415.35</v>
      </c>
      <c r="H800" s="13">
        <f t="shared" si="12"/>
        <v>152.17</v>
      </c>
    </row>
    <row r="801" s="2" customFormat="1" ht="22" customHeight="1" spans="1:8">
      <c r="A801" s="15" t="s">
        <v>1053</v>
      </c>
      <c r="B801" s="11" t="s">
        <v>151</v>
      </c>
      <c r="C801" s="14" t="s">
        <v>622</v>
      </c>
      <c r="D801" s="14" t="s">
        <v>1033</v>
      </c>
      <c r="E801" s="14">
        <v>1000</v>
      </c>
      <c r="F801" s="16">
        <v>432.48</v>
      </c>
      <c r="G801" s="11">
        <f>VLOOKUP(A801,[1]公示明细!A846:H5044,8,0)</f>
        <v>415.35</v>
      </c>
      <c r="H801" s="13">
        <f t="shared" si="12"/>
        <v>152.17</v>
      </c>
    </row>
    <row r="802" s="2" customFormat="1" ht="22" customHeight="1" spans="1:8">
      <c r="A802" s="10" t="s">
        <v>1054</v>
      </c>
      <c r="B802" s="11" t="s">
        <v>14</v>
      </c>
      <c r="C802" s="11" t="s">
        <v>622</v>
      </c>
      <c r="D802" s="11" t="s">
        <v>1033</v>
      </c>
      <c r="E802" s="11">
        <v>1000</v>
      </c>
      <c r="F802" s="12">
        <v>432.48</v>
      </c>
      <c r="G802" s="11">
        <f>VLOOKUP(A802,[1]公示明细!A847:H5045,8,0)</f>
        <v>415.35</v>
      </c>
      <c r="H802" s="13">
        <f t="shared" si="12"/>
        <v>152.17</v>
      </c>
    </row>
    <row r="803" s="2" customFormat="1" ht="22" customHeight="1" spans="1:8">
      <c r="A803" s="10" t="s">
        <v>1055</v>
      </c>
      <c r="B803" s="11" t="s">
        <v>186</v>
      </c>
      <c r="C803" s="11" t="s">
        <v>622</v>
      </c>
      <c r="D803" s="11" t="s">
        <v>1033</v>
      </c>
      <c r="E803" s="11">
        <v>1000</v>
      </c>
      <c r="F803" s="12">
        <v>432.48</v>
      </c>
      <c r="G803" s="11">
        <f>VLOOKUP(A803,[1]公示明细!A848:H5046,8,0)</f>
        <v>415.35</v>
      </c>
      <c r="H803" s="13">
        <f t="shared" si="12"/>
        <v>152.17</v>
      </c>
    </row>
    <row r="804" s="2" customFormat="1" ht="22" customHeight="1" spans="1:8">
      <c r="A804" s="10" t="s">
        <v>1056</v>
      </c>
      <c r="B804" s="11" t="s">
        <v>674</v>
      </c>
      <c r="C804" s="11" t="s">
        <v>622</v>
      </c>
      <c r="D804" s="14" t="s">
        <v>1033</v>
      </c>
      <c r="E804" s="11">
        <v>1000</v>
      </c>
      <c r="F804" s="12">
        <v>333.48</v>
      </c>
      <c r="G804" s="11">
        <f>VLOOKUP(A804,[1]公示明细!A849:H5047,8,0)</f>
        <v>316.35</v>
      </c>
      <c r="H804" s="13">
        <f t="shared" si="12"/>
        <v>350.17</v>
      </c>
    </row>
    <row r="805" s="2" customFormat="1" ht="22" customHeight="1" spans="1:8">
      <c r="A805" s="10" t="s">
        <v>1057</v>
      </c>
      <c r="B805" s="11" t="s">
        <v>10</v>
      </c>
      <c r="C805" s="11" t="s">
        <v>622</v>
      </c>
      <c r="D805" s="11" t="s">
        <v>1033</v>
      </c>
      <c r="E805" s="11">
        <v>1000</v>
      </c>
      <c r="F805" s="12">
        <v>432.48</v>
      </c>
      <c r="G805" s="11">
        <f>VLOOKUP(A805,[1]公示明细!A850:H5048,8,0)</f>
        <v>415.35</v>
      </c>
      <c r="H805" s="13">
        <f t="shared" si="12"/>
        <v>152.17</v>
      </c>
    </row>
    <row r="806" s="2" customFormat="1" ht="22" customHeight="1" spans="1:8">
      <c r="A806" s="10" t="s">
        <v>1058</v>
      </c>
      <c r="B806" s="11" t="s">
        <v>433</v>
      </c>
      <c r="C806" s="11" t="s">
        <v>622</v>
      </c>
      <c r="D806" s="11" t="s">
        <v>1033</v>
      </c>
      <c r="E806" s="11">
        <v>1000</v>
      </c>
      <c r="F806" s="12">
        <v>432.48</v>
      </c>
      <c r="G806" s="11">
        <f>VLOOKUP(A806,[1]公示明细!A851:H5049,8,0)</f>
        <v>415.35</v>
      </c>
      <c r="H806" s="13">
        <f t="shared" si="12"/>
        <v>152.17</v>
      </c>
    </row>
    <row r="807" s="2" customFormat="1" ht="22" customHeight="1" spans="1:8">
      <c r="A807" s="10" t="s">
        <v>1059</v>
      </c>
      <c r="B807" s="11" t="s">
        <v>134</v>
      </c>
      <c r="C807" s="11" t="s">
        <v>622</v>
      </c>
      <c r="D807" s="11" t="s">
        <v>1033</v>
      </c>
      <c r="E807" s="11">
        <v>1000</v>
      </c>
      <c r="F807" s="12">
        <v>432.48</v>
      </c>
      <c r="G807" s="11">
        <f>VLOOKUP(A807,[1]公示明细!A852:H5050,8,0)</f>
        <v>415.35</v>
      </c>
      <c r="H807" s="13">
        <f t="shared" si="12"/>
        <v>152.17</v>
      </c>
    </row>
    <row r="808" s="2" customFormat="1" ht="22" customHeight="1" spans="1:8">
      <c r="A808" s="10" t="s">
        <v>1060</v>
      </c>
      <c r="B808" s="11" t="s">
        <v>48</v>
      </c>
      <c r="C808" s="11" t="s">
        <v>622</v>
      </c>
      <c r="D808" s="11" t="s">
        <v>1033</v>
      </c>
      <c r="E808" s="11">
        <v>1000</v>
      </c>
      <c r="F808" s="12">
        <v>432.48</v>
      </c>
      <c r="G808" s="11">
        <f>VLOOKUP(A808,[1]公示明细!A853:H5051,8,0)</f>
        <v>415.35</v>
      </c>
      <c r="H808" s="13">
        <f t="shared" si="12"/>
        <v>152.17</v>
      </c>
    </row>
    <row r="809" s="2" customFormat="1" ht="22" customHeight="1" spans="1:8">
      <c r="A809" s="10" t="s">
        <v>1061</v>
      </c>
      <c r="B809" s="11" t="s">
        <v>24</v>
      </c>
      <c r="C809" s="11" t="s">
        <v>622</v>
      </c>
      <c r="D809" s="11" t="s">
        <v>1033</v>
      </c>
      <c r="E809" s="11">
        <v>1000</v>
      </c>
      <c r="F809" s="12">
        <v>432.48</v>
      </c>
      <c r="G809" s="11">
        <f>VLOOKUP(A809,[1]公示明细!A854:H5052,8,0)</f>
        <v>415.35</v>
      </c>
      <c r="H809" s="13">
        <f t="shared" si="12"/>
        <v>152.17</v>
      </c>
    </row>
    <row r="810" s="2" customFormat="1" ht="22" customHeight="1" spans="1:8">
      <c r="A810" s="10" t="s">
        <v>1062</v>
      </c>
      <c r="B810" s="11" t="s">
        <v>390</v>
      </c>
      <c r="C810" s="11" t="s">
        <v>622</v>
      </c>
      <c r="D810" s="11" t="s">
        <v>1033</v>
      </c>
      <c r="E810" s="11">
        <v>1000</v>
      </c>
      <c r="F810" s="12">
        <v>432.48</v>
      </c>
      <c r="G810" s="11">
        <f>VLOOKUP(A810,[1]公示明细!A855:H5053,8,0)</f>
        <v>415.35</v>
      </c>
      <c r="H810" s="13">
        <f t="shared" si="12"/>
        <v>152.17</v>
      </c>
    </row>
    <row r="811" s="2" customFormat="1" ht="22" customHeight="1" spans="1:8">
      <c r="A811" s="10" t="s">
        <v>1063</v>
      </c>
      <c r="B811" s="11" t="s">
        <v>24</v>
      </c>
      <c r="C811" s="11" t="s">
        <v>622</v>
      </c>
      <c r="D811" s="11" t="s">
        <v>1033</v>
      </c>
      <c r="E811" s="11">
        <v>1000</v>
      </c>
      <c r="F811" s="12">
        <v>432.48</v>
      </c>
      <c r="G811" s="11">
        <f>VLOOKUP(A811,[1]公示明细!A856:H5054,8,0)</f>
        <v>415.35</v>
      </c>
      <c r="H811" s="13">
        <f t="shared" si="12"/>
        <v>152.17</v>
      </c>
    </row>
    <row r="812" s="2" customFormat="1" ht="22" customHeight="1" spans="1:8">
      <c r="A812" s="10" t="s">
        <v>1064</v>
      </c>
      <c r="B812" s="11" t="s">
        <v>293</v>
      </c>
      <c r="C812" s="11" t="s">
        <v>622</v>
      </c>
      <c r="D812" s="11" t="s">
        <v>1065</v>
      </c>
      <c r="E812" s="11">
        <v>1000</v>
      </c>
      <c r="F812" s="12">
        <v>432.48</v>
      </c>
      <c r="G812" s="11">
        <f>VLOOKUP(A812,[1]公示明细!A857:H5055,8,0)</f>
        <v>415.35</v>
      </c>
      <c r="H812" s="13">
        <f t="shared" si="12"/>
        <v>152.17</v>
      </c>
    </row>
    <row r="813" s="2" customFormat="1" ht="22" customHeight="1" spans="1:8">
      <c r="A813" s="10" t="s">
        <v>1066</v>
      </c>
      <c r="B813" s="11" t="s">
        <v>139</v>
      </c>
      <c r="C813" s="11" t="s">
        <v>622</v>
      </c>
      <c r="D813" s="14" t="s">
        <v>1065</v>
      </c>
      <c r="E813" s="11">
        <v>1000</v>
      </c>
      <c r="F813" s="12">
        <v>333.48</v>
      </c>
      <c r="G813" s="11">
        <f>VLOOKUP(A813,[1]公示明细!A858:H5056,8,0)</f>
        <v>316.35</v>
      </c>
      <c r="H813" s="13">
        <f t="shared" si="12"/>
        <v>350.17</v>
      </c>
    </row>
    <row r="814" s="2" customFormat="1" ht="22" customHeight="1" spans="1:8">
      <c r="A814" s="10" t="s">
        <v>1067</v>
      </c>
      <c r="B814" s="11" t="s">
        <v>168</v>
      </c>
      <c r="C814" s="11" t="s">
        <v>622</v>
      </c>
      <c r="D814" s="11" t="s">
        <v>1065</v>
      </c>
      <c r="E814" s="11">
        <v>1000</v>
      </c>
      <c r="F814" s="12">
        <v>432.48</v>
      </c>
      <c r="G814" s="11">
        <f>VLOOKUP(A814,[1]公示明细!A859:H5057,8,0)</f>
        <v>415.35</v>
      </c>
      <c r="H814" s="13">
        <f t="shared" si="12"/>
        <v>152.17</v>
      </c>
    </row>
    <row r="815" s="2" customFormat="1" ht="22" customHeight="1" spans="1:8">
      <c r="A815" s="10" t="s">
        <v>1068</v>
      </c>
      <c r="B815" s="11" t="s">
        <v>26</v>
      </c>
      <c r="C815" s="11" t="s">
        <v>622</v>
      </c>
      <c r="D815" s="11" t="s">
        <v>1065</v>
      </c>
      <c r="E815" s="11">
        <v>1000</v>
      </c>
      <c r="F815" s="12">
        <v>432.48</v>
      </c>
      <c r="G815" s="11">
        <f>VLOOKUP(A815,[1]公示明细!A860:H5058,8,0)</f>
        <v>415.35</v>
      </c>
      <c r="H815" s="13">
        <f t="shared" si="12"/>
        <v>152.17</v>
      </c>
    </row>
    <row r="816" s="2" customFormat="1" ht="22" customHeight="1" spans="1:8">
      <c r="A816" s="10" t="s">
        <v>1069</v>
      </c>
      <c r="B816" s="11" t="s">
        <v>14</v>
      </c>
      <c r="C816" s="11" t="s">
        <v>622</v>
      </c>
      <c r="D816" s="11" t="s">
        <v>1065</v>
      </c>
      <c r="E816" s="11">
        <v>1000</v>
      </c>
      <c r="F816" s="12">
        <v>432.48</v>
      </c>
      <c r="G816" s="11">
        <f>VLOOKUP(A816,[1]公示明细!A861:H5059,8,0)</f>
        <v>415.35</v>
      </c>
      <c r="H816" s="13">
        <f t="shared" si="12"/>
        <v>152.17</v>
      </c>
    </row>
    <row r="817" s="2" customFormat="1" ht="22" customHeight="1" spans="1:8">
      <c r="A817" s="10" t="s">
        <v>1070</v>
      </c>
      <c r="B817" s="11" t="s">
        <v>1032</v>
      </c>
      <c r="C817" s="11" t="s">
        <v>622</v>
      </c>
      <c r="D817" s="11" t="s">
        <v>1065</v>
      </c>
      <c r="E817" s="11">
        <v>1000</v>
      </c>
      <c r="F817" s="12">
        <v>432.48</v>
      </c>
      <c r="G817" s="11">
        <f>VLOOKUP(A817,[1]公示明细!A862:H5060,8,0)</f>
        <v>415.35</v>
      </c>
      <c r="H817" s="13">
        <f t="shared" si="12"/>
        <v>152.17</v>
      </c>
    </row>
    <row r="818" s="2" customFormat="1" ht="22" customHeight="1" spans="1:8">
      <c r="A818" s="10" t="s">
        <v>1071</v>
      </c>
      <c r="B818" s="11" t="s">
        <v>1072</v>
      </c>
      <c r="C818" s="11" t="s">
        <v>622</v>
      </c>
      <c r="D818" s="11" t="s">
        <v>1065</v>
      </c>
      <c r="E818" s="11">
        <v>1000</v>
      </c>
      <c r="F818" s="12">
        <v>432.48</v>
      </c>
      <c r="G818" s="11">
        <f>VLOOKUP(A818,[1]公示明细!A863:H5061,8,0)</f>
        <v>415.35</v>
      </c>
      <c r="H818" s="13">
        <f t="shared" si="12"/>
        <v>152.17</v>
      </c>
    </row>
    <row r="819" s="2" customFormat="1" ht="22" customHeight="1" spans="1:8">
      <c r="A819" s="10" t="s">
        <v>1073</v>
      </c>
      <c r="B819" s="11" t="s">
        <v>94</v>
      </c>
      <c r="C819" s="11" t="s">
        <v>622</v>
      </c>
      <c r="D819" s="11" t="s">
        <v>1065</v>
      </c>
      <c r="E819" s="11">
        <v>1000</v>
      </c>
      <c r="F819" s="12">
        <v>432.48</v>
      </c>
      <c r="G819" s="11">
        <f>VLOOKUP(A819,[1]公示明细!A864:H5062,8,0)</f>
        <v>415.35</v>
      </c>
      <c r="H819" s="13">
        <f t="shared" si="12"/>
        <v>152.17</v>
      </c>
    </row>
    <row r="820" s="2" customFormat="1" ht="22" customHeight="1" spans="1:8">
      <c r="A820" s="10" t="s">
        <v>1074</v>
      </c>
      <c r="B820" s="11" t="s">
        <v>22</v>
      </c>
      <c r="C820" s="11" t="s">
        <v>622</v>
      </c>
      <c r="D820" s="11" t="s">
        <v>1065</v>
      </c>
      <c r="E820" s="11">
        <v>1000</v>
      </c>
      <c r="F820" s="12">
        <v>432.48</v>
      </c>
      <c r="G820" s="11">
        <f>VLOOKUP(A820,[1]公示明细!A865:H5063,8,0)</f>
        <v>415.35</v>
      </c>
      <c r="H820" s="13">
        <f t="shared" si="12"/>
        <v>152.17</v>
      </c>
    </row>
    <row r="821" s="2" customFormat="1" ht="22" customHeight="1" spans="1:8">
      <c r="A821" s="10" t="s">
        <v>1075</v>
      </c>
      <c r="B821" s="11" t="s">
        <v>48</v>
      </c>
      <c r="C821" s="11" t="s">
        <v>622</v>
      </c>
      <c r="D821" s="11" t="s">
        <v>1065</v>
      </c>
      <c r="E821" s="11">
        <v>1000</v>
      </c>
      <c r="F821" s="12">
        <v>432.48</v>
      </c>
      <c r="G821" s="11">
        <f>VLOOKUP(A821,[1]公示明细!A866:H5064,8,0)</f>
        <v>415.35</v>
      </c>
      <c r="H821" s="13">
        <f t="shared" si="12"/>
        <v>152.17</v>
      </c>
    </row>
    <row r="822" s="2" customFormat="1" ht="22" customHeight="1" spans="1:8">
      <c r="A822" s="10" t="s">
        <v>1076</v>
      </c>
      <c r="B822" s="11" t="s">
        <v>71</v>
      </c>
      <c r="C822" s="11" t="s">
        <v>622</v>
      </c>
      <c r="D822" s="11" t="s">
        <v>1065</v>
      </c>
      <c r="E822" s="11">
        <v>1000</v>
      </c>
      <c r="F822" s="12">
        <v>432.48</v>
      </c>
      <c r="G822" s="11">
        <f>VLOOKUP(A822,[1]公示明细!A867:H5065,8,0)</f>
        <v>415.35</v>
      </c>
      <c r="H822" s="13">
        <f t="shared" si="12"/>
        <v>152.17</v>
      </c>
    </row>
    <row r="823" s="2" customFormat="1" ht="22" customHeight="1" spans="1:8">
      <c r="A823" s="10" t="s">
        <v>1077</v>
      </c>
      <c r="B823" s="11" t="s">
        <v>196</v>
      </c>
      <c r="C823" s="11" t="s">
        <v>622</v>
      </c>
      <c r="D823" s="11" t="s">
        <v>1065</v>
      </c>
      <c r="E823" s="11">
        <v>1000</v>
      </c>
      <c r="F823" s="12">
        <v>432.48</v>
      </c>
      <c r="G823" s="11">
        <f>VLOOKUP(A823,[1]公示明细!A868:H5066,8,0)</f>
        <v>415.35</v>
      </c>
      <c r="H823" s="13">
        <f t="shared" si="12"/>
        <v>152.17</v>
      </c>
    </row>
    <row r="824" s="2" customFormat="1" ht="22" customHeight="1" spans="1:8">
      <c r="A824" s="10" t="s">
        <v>1078</v>
      </c>
      <c r="B824" s="11" t="s">
        <v>1079</v>
      </c>
      <c r="C824" s="11" t="s">
        <v>622</v>
      </c>
      <c r="D824" s="11" t="s">
        <v>1065</v>
      </c>
      <c r="E824" s="11">
        <v>1000</v>
      </c>
      <c r="F824" s="12">
        <v>432.48</v>
      </c>
      <c r="G824" s="11">
        <f>VLOOKUP(A824,[1]公示明细!A869:H5067,8,0)</f>
        <v>415.35</v>
      </c>
      <c r="H824" s="13">
        <f t="shared" si="12"/>
        <v>152.17</v>
      </c>
    </row>
    <row r="825" s="2" customFormat="1" ht="22" customHeight="1" spans="1:8">
      <c r="A825" s="10" t="s">
        <v>1080</v>
      </c>
      <c r="B825" s="11" t="s">
        <v>94</v>
      </c>
      <c r="C825" s="11" t="s">
        <v>622</v>
      </c>
      <c r="D825" s="11" t="s">
        <v>1065</v>
      </c>
      <c r="E825" s="11">
        <v>1000</v>
      </c>
      <c r="F825" s="12">
        <v>432.48</v>
      </c>
      <c r="G825" s="11">
        <f>VLOOKUP(A825,[1]公示明细!A870:H5068,8,0)</f>
        <v>415.35</v>
      </c>
      <c r="H825" s="13">
        <f t="shared" si="12"/>
        <v>152.17</v>
      </c>
    </row>
    <row r="826" s="2" customFormat="1" ht="22" customHeight="1" spans="1:8">
      <c r="A826" s="10" t="s">
        <v>1081</v>
      </c>
      <c r="B826" s="11" t="s">
        <v>581</v>
      </c>
      <c r="C826" s="11" t="s">
        <v>622</v>
      </c>
      <c r="D826" s="11" t="s">
        <v>1065</v>
      </c>
      <c r="E826" s="11">
        <v>1000</v>
      </c>
      <c r="F826" s="12">
        <v>432.48</v>
      </c>
      <c r="G826" s="11">
        <f>VLOOKUP(A826,[1]公示明细!A871:H5069,8,0)</f>
        <v>415.35</v>
      </c>
      <c r="H826" s="13">
        <f t="shared" si="12"/>
        <v>152.17</v>
      </c>
    </row>
    <row r="827" s="2" customFormat="1" ht="22" customHeight="1" spans="1:8">
      <c r="A827" s="10" t="s">
        <v>1082</v>
      </c>
      <c r="B827" s="11" t="s">
        <v>168</v>
      </c>
      <c r="C827" s="11" t="s">
        <v>622</v>
      </c>
      <c r="D827" s="11" t="s">
        <v>1065</v>
      </c>
      <c r="E827" s="11">
        <v>1000</v>
      </c>
      <c r="F827" s="12">
        <v>432.48</v>
      </c>
      <c r="G827" s="11">
        <f>VLOOKUP(A827,[1]公示明细!A872:H5070,8,0)</f>
        <v>415.35</v>
      </c>
      <c r="H827" s="13">
        <f t="shared" si="12"/>
        <v>152.17</v>
      </c>
    </row>
    <row r="828" s="2" customFormat="1" ht="22" customHeight="1" spans="1:8">
      <c r="A828" s="10" t="s">
        <v>1083</v>
      </c>
      <c r="B828" s="11" t="s">
        <v>14</v>
      </c>
      <c r="C828" s="11" t="s">
        <v>622</v>
      </c>
      <c r="D828" s="11" t="s">
        <v>1065</v>
      </c>
      <c r="E828" s="11">
        <v>1000</v>
      </c>
      <c r="F828" s="12">
        <v>432.48</v>
      </c>
      <c r="G828" s="11">
        <f>VLOOKUP(A828,[1]公示明细!A873:H5071,8,0)</f>
        <v>415.35</v>
      </c>
      <c r="H828" s="13">
        <f t="shared" si="12"/>
        <v>152.17</v>
      </c>
    </row>
    <row r="829" s="2" customFormat="1" ht="22" customHeight="1" spans="1:8">
      <c r="A829" s="10" t="s">
        <v>1084</v>
      </c>
      <c r="B829" s="11" t="s">
        <v>252</v>
      </c>
      <c r="C829" s="11" t="s">
        <v>622</v>
      </c>
      <c r="D829" s="11" t="s">
        <v>1065</v>
      </c>
      <c r="E829" s="11">
        <v>1000</v>
      </c>
      <c r="F829" s="12">
        <v>432.48</v>
      </c>
      <c r="G829" s="11">
        <f>VLOOKUP(A829,[1]公示明细!A874:H5072,8,0)</f>
        <v>415.35</v>
      </c>
      <c r="H829" s="13">
        <f t="shared" si="12"/>
        <v>152.17</v>
      </c>
    </row>
    <row r="830" s="2" customFormat="1" ht="22" customHeight="1" spans="1:8">
      <c r="A830" s="10" t="s">
        <v>1085</v>
      </c>
      <c r="B830" s="11" t="s">
        <v>16</v>
      </c>
      <c r="C830" s="11" t="s">
        <v>622</v>
      </c>
      <c r="D830" s="11" t="s">
        <v>1065</v>
      </c>
      <c r="E830" s="11">
        <v>1000</v>
      </c>
      <c r="F830" s="12">
        <v>432.48</v>
      </c>
      <c r="G830" s="11">
        <f>VLOOKUP(A830,[1]公示明细!A875:H5073,8,0)</f>
        <v>415.35</v>
      </c>
      <c r="H830" s="13">
        <f t="shared" si="12"/>
        <v>152.17</v>
      </c>
    </row>
    <row r="831" s="2" customFormat="1" ht="22" customHeight="1" spans="1:8">
      <c r="A831" s="10" t="s">
        <v>1086</v>
      </c>
      <c r="B831" s="11" t="s">
        <v>52</v>
      </c>
      <c r="C831" s="11" t="s">
        <v>622</v>
      </c>
      <c r="D831" s="11" t="s">
        <v>1065</v>
      </c>
      <c r="E831" s="11">
        <v>1000</v>
      </c>
      <c r="F831" s="12">
        <v>432.48</v>
      </c>
      <c r="G831" s="11">
        <f>VLOOKUP(A831,[1]公示明细!A876:H5074,8,0)</f>
        <v>415.35</v>
      </c>
      <c r="H831" s="13">
        <f t="shared" si="12"/>
        <v>152.17</v>
      </c>
    </row>
    <row r="832" s="2" customFormat="1" ht="22" customHeight="1" spans="1:8">
      <c r="A832" s="10" t="s">
        <v>1087</v>
      </c>
      <c r="B832" s="11" t="s">
        <v>1088</v>
      </c>
      <c r="C832" s="11" t="s">
        <v>622</v>
      </c>
      <c r="D832" s="11" t="s">
        <v>1065</v>
      </c>
      <c r="E832" s="11">
        <v>1000</v>
      </c>
      <c r="F832" s="12">
        <v>432.48</v>
      </c>
      <c r="G832" s="11">
        <f>VLOOKUP(A832,[1]公示明细!A877:H5075,8,0)</f>
        <v>415.35</v>
      </c>
      <c r="H832" s="13">
        <f t="shared" si="12"/>
        <v>152.17</v>
      </c>
    </row>
    <row r="833" s="2" customFormat="1" ht="22" customHeight="1" spans="1:8">
      <c r="A833" s="10" t="s">
        <v>1089</v>
      </c>
      <c r="B833" s="11" t="s">
        <v>14</v>
      </c>
      <c r="C833" s="11" t="s">
        <v>622</v>
      </c>
      <c r="D833" s="11" t="s">
        <v>1065</v>
      </c>
      <c r="E833" s="11">
        <v>1000</v>
      </c>
      <c r="F833" s="12">
        <v>432.48</v>
      </c>
      <c r="G833" s="11">
        <f>VLOOKUP(A833,[1]公示明细!A878:H5076,8,0)</f>
        <v>415.35</v>
      </c>
      <c r="H833" s="13">
        <f t="shared" si="12"/>
        <v>152.17</v>
      </c>
    </row>
    <row r="834" s="2" customFormat="1" ht="22" customHeight="1" spans="1:8">
      <c r="A834" s="10" t="s">
        <v>1090</v>
      </c>
      <c r="B834" s="11" t="s">
        <v>252</v>
      </c>
      <c r="C834" s="11" t="s">
        <v>622</v>
      </c>
      <c r="D834" s="11" t="s">
        <v>1065</v>
      </c>
      <c r="E834" s="11">
        <v>1000</v>
      </c>
      <c r="F834" s="12">
        <v>432.48</v>
      </c>
      <c r="G834" s="11">
        <f>VLOOKUP(A834,[1]公示明细!A879:H5077,8,0)</f>
        <v>415.35</v>
      </c>
      <c r="H834" s="13">
        <f t="shared" si="12"/>
        <v>152.17</v>
      </c>
    </row>
    <row r="835" s="2" customFormat="1" ht="22" customHeight="1" spans="1:8">
      <c r="A835" s="10" t="s">
        <v>1091</v>
      </c>
      <c r="B835" s="11" t="s">
        <v>347</v>
      </c>
      <c r="C835" s="11" t="s">
        <v>622</v>
      </c>
      <c r="D835" s="11" t="s">
        <v>1065</v>
      </c>
      <c r="E835" s="11">
        <v>1000</v>
      </c>
      <c r="F835" s="12">
        <v>432.48</v>
      </c>
      <c r="G835" s="11">
        <f>VLOOKUP(A835,[1]公示明细!A880:H5078,8,0)</f>
        <v>415.35</v>
      </c>
      <c r="H835" s="13">
        <f t="shared" ref="H835:H898" si="13">E835-F835-G835</f>
        <v>152.17</v>
      </c>
    </row>
    <row r="836" s="2" customFormat="1" ht="22" customHeight="1" spans="1:8">
      <c r="A836" s="10" t="s">
        <v>1092</v>
      </c>
      <c r="B836" s="11" t="s">
        <v>155</v>
      </c>
      <c r="C836" s="11" t="s">
        <v>622</v>
      </c>
      <c r="D836" s="11" t="s">
        <v>1065</v>
      </c>
      <c r="E836" s="11">
        <v>1000</v>
      </c>
      <c r="F836" s="12">
        <v>432.48</v>
      </c>
      <c r="G836" s="11">
        <f>VLOOKUP(A836,[1]公示明细!A881:H5079,8,0)</f>
        <v>415.35</v>
      </c>
      <c r="H836" s="13">
        <f t="shared" si="13"/>
        <v>152.17</v>
      </c>
    </row>
    <row r="837" s="2" customFormat="1" ht="22" customHeight="1" spans="1:8">
      <c r="A837" s="10" t="s">
        <v>1093</v>
      </c>
      <c r="B837" s="11" t="s">
        <v>56</v>
      </c>
      <c r="C837" s="11" t="s">
        <v>622</v>
      </c>
      <c r="D837" s="11" t="s">
        <v>1065</v>
      </c>
      <c r="E837" s="11">
        <v>1000</v>
      </c>
      <c r="F837" s="12">
        <v>432.48</v>
      </c>
      <c r="G837" s="11">
        <f>VLOOKUP(A837,[1]公示明细!A882:H5080,8,0)</f>
        <v>415.35</v>
      </c>
      <c r="H837" s="13">
        <f t="shared" si="13"/>
        <v>152.17</v>
      </c>
    </row>
    <row r="838" s="2" customFormat="1" ht="22" customHeight="1" spans="1:8">
      <c r="A838" s="10" t="s">
        <v>1094</v>
      </c>
      <c r="B838" s="11" t="s">
        <v>52</v>
      </c>
      <c r="C838" s="11" t="s">
        <v>622</v>
      </c>
      <c r="D838" s="11" t="s">
        <v>1065</v>
      </c>
      <c r="E838" s="11">
        <v>1000</v>
      </c>
      <c r="F838" s="12">
        <v>432.48</v>
      </c>
      <c r="G838" s="11">
        <f>VLOOKUP(A838,[1]公示明细!A883:H5081,8,0)</f>
        <v>415.35</v>
      </c>
      <c r="H838" s="13">
        <f t="shared" si="13"/>
        <v>152.17</v>
      </c>
    </row>
    <row r="839" s="2" customFormat="1" ht="22" customHeight="1" spans="1:8">
      <c r="A839" s="10" t="s">
        <v>1095</v>
      </c>
      <c r="B839" s="11" t="s">
        <v>821</v>
      </c>
      <c r="C839" s="11" t="s">
        <v>622</v>
      </c>
      <c r="D839" s="14" t="s">
        <v>1096</v>
      </c>
      <c r="E839" s="11">
        <v>1000</v>
      </c>
      <c r="F839" s="12">
        <v>396.48</v>
      </c>
      <c r="G839" s="11">
        <f>VLOOKUP(A839,[1]公示明细!A500:H5083,8,0)</f>
        <v>479.7</v>
      </c>
      <c r="H839" s="13">
        <f t="shared" si="13"/>
        <v>123.82</v>
      </c>
    </row>
    <row r="840" s="2" customFormat="1" ht="22" customHeight="1" spans="1:8">
      <c r="A840" s="10" t="s">
        <v>1097</v>
      </c>
      <c r="B840" s="11" t="s">
        <v>1098</v>
      </c>
      <c r="C840" s="11" t="s">
        <v>622</v>
      </c>
      <c r="D840" s="14" t="s">
        <v>1096</v>
      </c>
      <c r="E840" s="11">
        <v>1000</v>
      </c>
      <c r="F840" s="12">
        <v>396.48</v>
      </c>
      <c r="G840" s="11">
        <f>VLOOKUP(A840,[1]公示明细!A501:H5084,8,0)</f>
        <v>380.7</v>
      </c>
      <c r="H840" s="13">
        <f t="shared" si="13"/>
        <v>222.82</v>
      </c>
    </row>
    <row r="841" s="2" customFormat="1" ht="22" customHeight="1" spans="1:8">
      <c r="A841" s="10" t="s">
        <v>1099</v>
      </c>
      <c r="B841" s="11" t="s">
        <v>637</v>
      </c>
      <c r="C841" s="11" t="s">
        <v>622</v>
      </c>
      <c r="D841" s="11" t="s">
        <v>1096</v>
      </c>
      <c r="E841" s="11">
        <v>1000</v>
      </c>
      <c r="F841" s="12">
        <v>495.48</v>
      </c>
      <c r="G841" s="11">
        <f>VLOOKUP(A841,[1]公示明细!A502:H5085,8,0)</f>
        <v>479.7</v>
      </c>
      <c r="H841" s="13">
        <f t="shared" si="13"/>
        <v>24.82</v>
      </c>
    </row>
    <row r="842" s="2" customFormat="1" ht="22" customHeight="1" spans="1:8">
      <c r="A842" s="10" t="s">
        <v>1100</v>
      </c>
      <c r="B842" s="11" t="s">
        <v>1101</v>
      </c>
      <c r="C842" s="11" t="s">
        <v>622</v>
      </c>
      <c r="D842" s="11" t="s">
        <v>1096</v>
      </c>
      <c r="E842" s="11">
        <v>1000</v>
      </c>
      <c r="F842" s="12">
        <v>495.48</v>
      </c>
      <c r="G842" s="11">
        <f>VLOOKUP(A842,[1]公示明细!A503:H5086,8,0)</f>
        <v>479.7</v>
      </c>
      <c r="H842" s="13">
        <f t="shared" si="13"/>
        <v>24.82</v>
      </c>
    </row>
    <row r="843" s="2" customFormat="1" ht="22" customHeight="1" spans="1:8">
      <c r="A843" s="10" t="s">
        <v>1102</v>
      </c>
      <c r="B843" s="11" t="s">
        <v>1103</v>
      </c>
      <c r="C843" s="11" t="s">
        <v>622</v>
      </c>
      <c r="D843" s="11" t="s">
        <v>1096</v>
      </c>
      <c r="E843" s="11">
        <v>1000</v>
      </c>
      <c r="F843" s="12">
        <v>495.48</v>
      </c>
      <c r="G843" s="11">
        <f>VLOOKUP(A843,[1]公示明细!A504:H5087,8,0)</f>
        <v>479.7</v>
      </c>
      <c r="H843" s="13">
        <f t="shared" si="13"/>
        <v>24.82</v>
      </c>
    </row>
    <row r="844" s="2" customFormat="1" ht="22" customHeight="1" spans="1:8">
      <c r="A844" s="10" t="s">
        <v>1104</v>
      </c>
      <c r="B844" s="11" t="s">
        <v>20</v>
      </c>
      <c r="C844" s="11" t="s">
        <v>622</v>
      </c>
      <c r="D844" s="11" t="s">
        <v>1096</v>
      </c>
      <c r="E844" s="11">
        <v>1000</v>
      </c>
      <c r="F844" s="12">
        <v>495.48</v>
      </c>
      <c r="G844" s="11">
        <f>VLOOKUP(A844,[1]公示明细!A505:H5088,8,0)</f>
        <v>479.7</v>
      </c>
      <c r="H844" s="13">
        <f t="shared" si="13"/>
        <v>24.82</v>
      </c>
    </row>
    <row r="845" s="2" customFormat="1" ht="22" customHeight="1" spans="1:8">
      <c r="A845" s="10" t="s">
        <v>1105</v>
      </c>
      <c r="B845" s="11" t="s">
        <v>252</v>
      </c>
      <c r="C845" s="11" t="s">
        <v>622</v>
      </c>
      <c r="D845" s="14" t="s">
        <v>1096</v>
      </c>
      <c r="E845" s="11">
        <v>1000</v>
      </c>
      <c r="F845" s="12">
        <v>396.48</v>
      </c>
      <c r="G845" s="11">
        <f>VLOOKUP(A845,[1]公示明细!A506:H5089,8,0)</f>
        <v>380.7</v>
      </c>
      <c r="H845" s="13">
        <f t="shared" si="13"/>
        <v>222.82</v>
      </c>
    </row>
    <row r="846" s="2" customFormat="1" ht="22" customHeight="1" spans="1:8">
      <c r="A846" s="10" t="s">
        <v>1106</v>
      </c>
      <c r="B846" s="11" t="s">
        <v>139</v>
      </c>
      <c r="C846" s="11" t="s">
        <v>622</v>
      </c>
      <c r="D846" s="14" t="s">
        <v>1096</v>
      </c>
      <c r="E846" s="11">
        <v>1000</v>
      </c>
      <c r="F846" s="12">
        <v>396.48</v>
      </c>
      <c r="G846" s="11">
        <f>VLOOKUP(A846,[1]公示明细!A507:H5090,8,0)</f>
        <v>380.7</v>
      </c>
      <c r="H846" s="13">
        <f t="shared" si="13"/>
        <v>222.82</v>
      </c>
    </row>
    <row r="847" s="2" customFormat="1" ht="22" customHeight="1" spans="1:8">
      <c r="A847" s="10" t="s">
        <v>1107</v>
      </c>
      <c r="B847" s="11" t="s">
        <v>431</v>
      </c>
      <c r="C847" s="11" t="s">
        <v>622</v>
      </c>
      <c r="D847" s="11" t="s">
        <v>1096</v>
      </c>
      <c r="E847" s="11">
        <v>1000</v>
      </c>
      <c r="F847" s="12">
        <v>495.48</v>
      </c>
      <c r="G847" s="11">
        <f>VLOOKUP(A847,[1]公示明细!A508:H5091,8,0)</f>
        <v>479.7</v>
      </c>
      <c r="H847" s="13">
        <f t="shared" si="13"/>
        <v>24.82</v>
      </c>
    </row>
    <row r="848" s="2" customFormat="1" ht="22" customHeight="1" spans="1:8">
      <c r="A848" s="10" t="s">
        <v>1108</v>
      </c>
      <c r="B848" s="11" t="s">
        <v>100</v>
      </c>
      <c r="C848" s="11" t="s">
        <v>622</v>
      </c>
      <c r="D848" s="11" t="s">
        <v>1096</v>
      </c>
      <c r="E848" s="11">
        <v>1000</v>
      </c>
      <c r="F848" s="12">
        <v>495.48</v>
      </c>
      <c r="G848" s="11">
        <f>VLOOKUP(A848,[1]公示明细!A509:H5092,8,0)</f>
        <v>479.7</v>
      </c>
      <c r="H848" s="13">
        <f t="shared" si="13"/>
        <v>24.82</v>
      </c>
    </row>
    <row r="849" s="2" customFormat="1" ht="22" customHeight="1" spans="1:8">
      <c r="A849" s="10" t="s">
        <v>1109</v>
      </c>
      <c r="B849" s="11" t="s">
        <v>54</v>
      </c>
      <c r="C849" s="11" t="s">
        <v>622</v>
      </c>
      <c r="D849" s="11" t="s">
        <v>1096</v>
      </c>
      <c r="E849" s="11">
        <v>1000</v>
      </c>
      <c r="F849" s="12">
        <v>495.48</v>
      </c>
      <c r="G849" s="11">
        <f>VLOOKUP(A849,[1]公示明细!A510:H5093,8,0)</f>
        <v>479.7</v>
      </c>
      <c r="H849" s="13">
        <f t="shared" si="13"/>
        <v>24.82</v>
      </c>
    </row>
    <row r="850" s="2" customFormat="1" ht="22" customHeight="1" spans="1:8">
      <c r="A850" s="10" t="s">
        <v>1110</v>
      </c>
      <c r="B850" s="11" t="s">
        <v>54</v>
      </c>
      <c r="C850" s="11" t="s">
        <v>622</v>
      </c>
      <c r="D850" s="11" t="s">
        <v>1096</v>
      </c>
      <c r="E850" s="11">
        <v>1000</v>
      </c>
      <c r="F850" s="12">
        <v>495.48</v>
      </c>
      <c r="G850" s="11">
        <f>VLOOKUP(A850,[1]公示明细!A511:H5094,8,0)</f>
        <v>479.7</v>
      </c>
      <c r="H850" s="13">
        <f t="shared" si="13"/>
        <v>24.82</v>
      </c>
    </row>
    <row r="851" s="2" customFormat="1" ht="22" customHeight="1" spans="1:8">
      <c r="A851" s="10" t="s">
        <v>1111</v>
      </c>
      <c r="B851" s="11" t="s">
        <v>26</v>
      </c>
      <c r="C851" s="11" t="s">
        <v>622</v>
      </c>
      <c r="D851" s="11" t="s">
        <v>1096</v>
      </c>
      <c r="E851" s="11">
        <v>1000</v>
      </c>
      <c r="F851" s="12">
        <v>495.48</v>
      </c>
      <c r="G851" s="11">
        <f>VLOOKUP(A851,[1]公示明细!A512:H5095,8,0)</f>
        <v>479.7</v>
      </c>
      <c r="H851" s="13">
        <f t="shared" si="13"/>
        <v>24.82</v>
      </c>
    </row>
    <row r="852" s="2" customFormat="1" ht="22" customHeight="1" spans="1:8">
      <c r="A852" s="10" t="s">
        <v>1112</v>
      </c>
      <c r="B852" s="11" t="s">
        <v>250</v>
      </c>
      <c r="C852" s="11" t="s">
        <v>622</v>
      </c>
      <c r="D852" s="11" t="s">
        <v>1096</v>
      </c>
      <c r="E852" s="11">
        <v>1000</v>
      </c>
      <c r="F852" s="12">
        <v>495.48</v>
      </c>
      <c r="G852" s="11">
        <f>VLOOKUP(A852,[1]公示明细!A513:H5096,8,0)</f>
        <v>479.7</v>
      </c>
      <c r="H852" s="13">
        <f t="shared" si="13"/>
        <v>24.82</v>
      </c>
    </row>
    <row r="853" s="2" customFormat="1" ht="22" customHeight="1" spans="1:8">
      <c r="A853" s="10" t="s">
        <v>1113</v>
      </c>
      <c r="B853" s="11" t="s">
        <v>26</v>
      </c>
      <c r="C853" s="11" t="s">
        <v>622</v>
      </c>
      <c r="D853" s="11" t="s">
        <v>1096</v>
      </c>
      <c r="E853" s="11">
        <v>1000</v>
      </c>
      <c r="F853" s="12">
        <v>495.48</v>
      </c>
      <c r="G853" s="11">
        <f>VLOOKUP(A853,[1]公示明细!A514:H5097,8,0)</f>
        <v>479.7</v>
      </c>
      <c r="H853" s="13">
        <f t="shared" si="13"/>
        <v>24.82</v>
      </c>
    </row>
    <row r="854" s="2" customFormat="1" ht="22" customHeight="1" spans="1:8">
      <c r="A854" s="10" t="s">
        <v>1114</v>
      </c>
      <c r="B854" s="11" t="s">
        <v>30</v>
      </c>
      <c r="C854" s="11" t="s">
        <v>622</v>
      </c>
      <c r="D854" s="11" t="s">
        <v>1096</v>
      </c>
      <c r="E854" s="11">
        <v>1000</v>
      </c>
      <c r="F854" s="12">
        <v>495.48</v>
      </c>
      <c r="G854" s="11">
        <f>VLOOKUP(A854,[1]公示明细!A515:H5098,8,0)</f>
        <v>479.7</v>
      </c>
      <c r="H854" s="13">
        <f t="shared" si="13"/>
        <v>24.82</v>
      </c>
    </row>
    <row r="855" s="2" customFormat="1" ht="22" customHeight="1" spans="1:8">
      <c r="A855" s="10" t="s">
        <v>1115</v>
      </c>
      <c r="B855" s="11" t="s">
        <v>32</v>
      </c>
      <c r="C855" s="11" t="s">
        <v>622</v>
      </c>
      <c r="D855" s="14" t="s">
        <v>1096</v>
      </c>
      <c r="E855" s="11">
        <v>1000</v>
      </c>
      <c r="F855" s="12">
        <v>396.48</v>
      </c>
      <c r="G855" s="11">
        <f>VLOOKUP(A855,[1]公示明细!A516:H5099,8,0)</f>
        <v>380.7</v>
      </c>
      <c r="H855" s="13">
        <f t="shared" si="13"/>
        <v>222.82</v>
      </c>
    </row>
    <row r="856" s="2" customFormat="1" ht="22" customHeight="1" spans="1:8">
      <c r="A856" s="10" t="s">
        <v>1116</v>
      </c>
      <c r="B856" s="11" t="s">
        <v>71</v>
      </c>
      <c r="C856" s="11" t="s">
        <v>622</v>
      </c>
      <c r="D856" s="11" t="s">
        <v>1096</v>
      </c>
      <c r="E856" s="11">
        <v>1000</v>
      </c>
      <c r="F856" s="12">
        <v>495.48</v>
      </c>
      <c r="G856" s="11">
        <f>VLOOKUP(A856,[1]公示明细!A517:H5100,8,0)</f>
        <v>479.7</v>
      </c>
      <c r="H856" s="13">
        <f t="shared" si="13"/>
        <v>24.82</v>
      </c>
    </row>
    <row r="857" s="2" customFormat="1" ht="22" customHeight="1" spans="1:8">
      <c r="A857" s="10" t="s">
        <v>1117</v>
      </c>
      <c r="B857" s="11" t="s">
        <v>71</v>
      </c>
      <c r="C857" s="11" t="s">
        <v>622</v>
      </c>
      <c r="D857" s="11" t="s">
        <v>1096</v>
      </c>
      <c r="E857" s="11">
        <v>1000</v>
      </c>
      <c r="F857" s="12">
        <v>495.48</v>
      </c>
      <c r="G857" s="11">
        <f>VLOOKUP(A857,[1]公示明细!A518:H5101,8,0)</f>
        <v>479.7</v>
      </c>
      <c r="H857" s="13">
        <f t="shared" si="13"/>
        <v>24.82</v>
      </c>
    </row>
    <row r="858" s="2" customFormat="1" ht="22" customHeight="1" spans="1:8">
      <c r="A858" s="10" t="s">
        <v>1118</v>
      </c>
      <c r="B858" s="11" t="s">
        <v>134</v>
      </c>
      <c r="C858" s="11" t="s">
        <v>622</v>
      </c>
      <c r="D858" s="11" t="s">
        <v>1096</v>
      </c>
      <c r="E858" s="11">
        <v>1000</v>
      </c>
      <c r="F858" s="12">
        <v>495.48</v>
      </c>
      <c r="G858" s="11">
        <f>VLOOKUP(A858,[1]公示明细!A519:H5102,8,0)</f>
        <v>479.7</v>
      </c>
      <c r="H858" s="13">
        <f t="shared" si="13"/>
        <v>24.82</v>
      </c>
    </row>
    <row r="859" s="2" customFormat="1" ht="22" customHeight="1" spans="1:8">
      <c r="A859" s="10" t="s">
        <v>1119</v>
      </c>
      <c r="B859" s="11" t="s">
        <v>304</v>
      </c>
      <c r="C859" s="11" t="s">
        <v>622</v>
      </c>
      <c r="D859" s="11" t="s">
        <v>1096</v>
      </c>
      <c r="E859" s="11">
        <v>1000</v>
      </c>
      <c r="F859" s="12">
        <v>495.48</v>
      </c>
      <c r="G859" s="11">
        <f>VLOOKUP(A859,[1]公示明细!A520:H5103,8,0)</f>
        <v>479.7</v>
      </c>
      <c r="H859" s="13">
        <f t="shared" si="13"/>
        <v>24.82</v>
      </c>
    </row>
    <row r="860" s="2" customFormat="1" ht="22" customHeight="1" spans="1:8">
      <c r="A860" s="10" t="s">
        <v>1120</v>
      </c>
      <c r="B860" s="11" t="s">
        <v>52</v>
      </c>
      <c r="C860" s="11" t="s">
        <v>622</v>
      </c>
      <c r="D860" s="11" t="s">
        <v>1096</v>
      </c>
      <c r="E860" s="11">
        <v>1000</v>
      </c>
      <c r="F860" s="12">
        <v>495.48</v>
      </c>
      <c r="G860" s="11">
        <f>VLOOKUP(A860,[1]公示明细!A521:H5104,8,0)</f>
        <v>479.7</v>
      </c>
      <c r="H860" s="13">
        <f t="shared" si="13"/>
        <v>24.82</v>
      </c>
    </row>
    <row r="861" s="2" customFormat="1" ht="22" customHeight="1" spans="1:8">
      <c r="A861" s="10" t="s">
        <v>1121</v>
      </c>
      <c r="B861" s="11" t="s">
        <v>678</v>
      </c>
      <c r="C861" s="11" t="s">
        <v>622</v>
      </c>
      <c r="D861" s="11" t="s">
        <v>1096</v>
      </c>
      <c r="E861" s="11">
        <v>1000</v>
      </c>
      <c r="F861" s="12">
        <v>495.48</v>
      </c>
      <c r="G861" s="11">
        <f>VLOOKUP(A861,[1]公示明细!A522:H5105,8,0)</f>
        <v>479.7</v>
      </c>
      <c r="H861" s="13">
        <f t="shared" si="13"/>
        <v>24.82</v>
      </c>
    </row>
    <row r="862" s="2" customFormat="1" ht="22" customHeight="1" spans="1:8">
      <c r="A862" s="10" t="s">
        <v>1122</v>
      </c>
      <c r="B862" s="11" t="s">
        <v>58</v>
      </c>
      <c r="C862" s="11" t="s">
        <v>622</v>
      </c>
      <c r="D862" s="11" t="s">
        <v>1096</v>
      </c>
      <c r="E862" s="11">
        <v>1000</v>
      </c>
      <c r="F862" s="12">
        <v>495.48</v>
      </c>
      <c r="G862" s="11">
        <f>VLOOKUP(A862,[1]公示明细!A523:H5106,8,0)</f>
        <v>479.7</v>
      </c>
      <c r="H862" s="13">
        <f t="shared" si="13"/>
        <v>24.82</v>
      </c>
    </row>
    <row r="863" s="2" customFormat="1" ht="22" customHeight="1" spans="1:8">
      <c r="A863" s="10" t="s">
        <v>1123</v>
      </c>
      <c r="B863" s="11" t="s">
        <v>71</v>
      </c>
      <c r="C863" s="11" t="s">
        <v>622</v>
      </c>
      <c r="D863" s="11" t="s">
        <v>1096</v>
      </c>
      <c r="E863" s="11">
        <v>1000</v>
      </c>
      <c r="F863" s="12">
        <v>495.48</v>
      </c>
      <c r="G863" s="11">
        <f>VLOOKUP(A863,[1]公示明细!A524:H5107,8,0)</f>
        <v>479.7</v>
      </c>
      <c r="H863" s="13">
        <f t="shared" si="13"/>
        <v>24.82</v>
      </c>
    </row>
    <row r="864" s="2" customFormat="1" ht="22" customHeight="1" spans="1:8">
      <c r="A864" s="10" t="s">
        <v>1124</v>
      </c>
      <c r="B864" s="11" t="s">
        <v>243</v>
      </c>
      <c r="C864" s="11" t="s">
        <v>622</v>
      </c>
      <c r="D864" s="11" t="s">
        <v>1096</v>
      </c>
      <c r="E864" s="11">
        <v>1000</v>
      </c>
      <c r="F864" s="12">
        <v>495.48</v>
      </c>
      <c r="G864" s="11">
        <f>VLOOKUP(A864,[1]公示明细!A525:H5108,8,0)</f>
        <v>479.7</v>
      </c>
      <c r="H864" s="13">
        <f t="shared" si="13"/>
        <v>24.82</v>
      </c>
    </row>
    <row r="865" s="2" customFormat="1" ht="22" customHeight="1" spans="1:8">
      <c r="A865" s="10" t="s">
        <v>1125</v>
      </c>
      <c r="B865" s="11" t="s">
        <v>48</v>
      </c>
      <c r="C865" s="11" t="s">
        <v>622</v>
      </c>
      <c r="D865" s="11" t="s">
        <v>1096</v>
      </c>
      <c r="E865" s="11">
        <v>1000</v>
      </c>
      <c r="F865" s="12">
        <v>495.48</v>
      </c>
      <c r="G865" s="11">
        <f>VLOOKUP(A865,[1]公示明细!A526:H5109,8,0)</f>
        <v>479.7</v>
      </c>
      <c r="H865" s="13">
        <f t="shared" si="13"/>
        <v>24.82</v>
      </c>
    </row>
    <row r="866" s="2" customFormat="1" ht="22" customHeight="1" spans="1:8">
      <c r="A866" s="10" t="s">
        <v>1126</v>
      </c>
      <c r="B866" s="11" t="s">
        <v>304</v>
      </c>
      <c r="C866" s="11" t="s">
        <v>622</v>
      </c>
      <c r="D866" s="14" t="s">
        <v>1096</v>
      </c>
      <c r="E866" s="11">
        <v>1000</v>
      </c>
      <c r="F866" s="12">
        <v>396.48</v>
      </c>
      <c r="G866" s="11">
        <f>VLOOKUP(A866,[1]公示明细!A527:H5110,8,0)</f>
        <v>380.7</v>
      </c>
      <c r="H866" s="13">
        <f t="shared" si="13"/>
        <v>222.82</v>
      </c>
    </row>
    <row r="867" s="2" customFormat="1" ht="22" customHeight="1" spans="1:8">
      <c r="A867" s="10" t="s">
        <v>1127</v>
      </c>
      <c r="B867" s="11" t="s">
        <v>139</v>
      </c>
      <c r="C867" s="11" t="s">
        <v>622</v>
      </c>
      <c r="D867" s="11" t="s">
        <v>1096</v>
      </c>
      <c r="E867" s="11">
        <v>1000</v>
      </c>
      <c r="F867" s="12">
        <v>495.48</v>
      </c>
      <c r="G867" s="11">
        <f>VLOOKUP(A867,[1]公示明细!A528:H5111,8,0)</f>
        <v>479.7</v>
      </c>
      <c r="H867" s="13">
        <f t="shared" si="13"/>
        <v>24.82</v>
      </c>
    </row>
    <row r="868" s="2" customFormat="1" ht="22" customHeight="1" spans="1:8">
      <c r="A868" s="10" t="s">
        <v>1128</v>
      </c>
      <c r="B868" s="11" t="s">
        <v>14</v>
      </c>
      <c r="C868" s="11" t="s">
        <v>622</v>
      </c>
      <c r="D868" s="11" t="s">
        <v>1096</v>
      </c>
      <c r="E868" s="11">
        <v>1000</v>
      </c>
      <c r="F868" s="12">
        <v>495.48</v>
      </c>
      <c r="G868" s="11">
        <f>VLOOKUP(A868,[1]公示明细!A529:H5112,8,0)</f>
        <v>479.7</v>
      </c>
      <c r="H868" s="13">
        <f t="shared" si="13"/>
        <v>24.82</v>
      </c>
    </row>
    <row r="869" s="2" customFormat="1" ht="22" customHeight="1" spans="1:8">
      <c r="A869" s="10" t="s">
        <v>1129</v>
      </c>
      <c r="B869" s="11" t="s">
        <v>1130</v>
      </c>
      <c r="C869" s="11" t="s">
        <v>622</v>
      </c>
      <c r="D869" s="11" t="s">
        <v>1096</v>
      </c>
      <c r="E869" s="11">
        <v>1000</v>
      </c>
      <c r="F869" s="12">
        <v>495.48</v>
      </c>
      <c r="G869" s="11">
        <f>VLOOKUP(A869,[1]公示明细!A530:H5113,8,0)</f>
        <v>479.7</v>
      </c>
      <c r="H869" s="13">
        <f t="shared" si="13"/>
        <v>24.82</v>
      </c>
    </row>
    <row r="870" s="2" customFormat="1" ht="22" customHeight="1" spans="1:8">
      <c r="A870" s="10" t="s">
        <v>1131</v>
      </c>
      <c r="B870" s="11" t="s">
        <v>26</v>
      </c>
      <c r="C870" s="11" t="s">
        <v>622</v>
      </c>
      <c r="D870" s="11" t="s">
        <v>1096</v>
      </c>
      <c r="E870" s="11">
        <v>1000</v>
      </c>
      <c r="F870" s="12">
        <v>495.48</v>
      </c>
      <c r="G870" s="11">
        <f>VLOOKUP(A870,[1]公示明细!A531:H5114,8,0)</f>
        <v>479.7</v>
      </c>
      <c r="H870" s="13">
        <f t="shared" si="13"/>
        <v>24.82</v>
      </c>
    </row>
    <row r="871" s="2" customFormat="1" ht="22" customHeight="1" spans="1:8">
      <c r="A871" s="10" t="s">
        <v>1132</v>
      </c>
      <c r="B871" s="11" t="s">
        <v>250</v>
      </c>
      <c r="C871" s="11" t="s">
        <v>622</v>
      </c>
      <c r="D871" s="11" t="s">
        <v>1096</v>
      </c>
      <c r="E871" s="11">
        <v>1000</v>
      </c>
      <c r="F871" s="12">
        <v>495.48</v>
      </c>
      <c r="G871" s="11">
        <f>VLOOKUP(A871,[1]公示明细!A532:H5115,8,0)</f>
        <v>479.7</v>
      </c>
      <c r="H871" s="13">
        <f t="shared" si="13"/>
        <v>24.82</v>
      </c>
    </row>
    <row r="872" s="2" customFormat="1" ht="22" customHeight="1" spans="1:8">
      <c r="A872" s="10" t="s">
        <v>1133</v>
      </c>
      <c r="B872" s="11" t="s">
        <v>94</v>
      </c>
      <c r="C872" s="11" t="s">
        <v>622</v>
      </c>
      <c r="D872" s="11" t="s">
        <v>1096</v>
      </c>
      <c r="E872" s="11">
        <v>1000</v>
      </c>
      <c r="F872" s="12">
        <v>495.48</v>
      </c>
      <c r="G872" s="11">
        <f>VLOOKUP(A872,[1]公示明细!A533:H5116,8,0)</f>
        <v>479.7</v>
      </c>
      <c r="H872" s="13">
        <f t="shared" si="13"/>
        <v>24.82</v>
      </c>
    </row>
    <row r="873" s="2" customFormat="1" ht="22" customHeight="1" spans="1:8">
      <c r="A873" s="10" t="s">
        <v>1134</v>
      </c>
      <c r="B873" s="11" t="s">
        <v>1135</v>
      </c>
      <c r="C873" s="11" t="s">
        <v>622</v>
      </c>
      <c r="D873" s="11" t="s">
        <v>1136</v>
      </c>
      <c r="E873" s="11">
        <v>1000</v>
      </c>
      <c r="F873" s="12">
        <v>495.48</v>
      </c>
      <c r="G873" s="11">
        <f>VLOOKUP(A873,[1]公示明细!A534:H5117,8,0)</f>
        <v>479.7</v>
      </c>
      <c r="H873" s="13">
        <f t="shared" si="13"/>
        <v>24.82</v>
      </c>
    </row>
    <row r="874" s="2" customFormat="1" ht="22" customHeight="1" spans="1:8">
      <c r="A874" s="10" t="s">
        <v>1137</v>
      </c>
      <c r="B874" s="11" t="s">
        <v>52</v>
      </c>
      <c r="C874" s="11" t="s">
        <v>622</v>
      </c>
      <c r="D874" s="11" t="s">
        <v>1136</v>
      </c>
      <c r="E874" s="11">
        <v>1000</v>
      </c>
      <c r="F874" s="12">
        <v>495.48</v>
      </c>
      <c r="G874" s="11">
        <f>VLOOKUP(A874,[1]公示明细!A535:H5118,8,0)</f>
        <v>479.7</v>
      </c>
      <c r="H874" s="13">
        <f t="shared" si="13"/>
        <v>24.82</v>
      </c>
    </row>
    <row r="875" s="2" customFormat="1" ht="22" customHeight="1" spans="1:8">
      <c r="A875" s="10" t="s">
        <v>1138</v>
      </c>
      <c r="B875" s="11" t="s">
        <v>155</v>
      </c>
      <c r="C875" s="11" t="s">
        <v>622</v>
      </c>
      <c r="D875" s="11" t="s">
        <v>1136</v>
      </c>
      <c r="E875" s="11">
        <v>1000</v>
      </c>
      <c r="F875" s="12">
        <v>495.48</v>
      </c>
      <c r="G875" s="11">
        <f>VLOOKUP(A875,[1]公示明细!A536:H5119,8,0)</f>
        <v>479.7</v>
      </c>
      <c r="H875" s="13">
        <f t="shared" si="13"/>
        <v>24.82</v>
      </c>
    </row>
    <row r="876" s="2" customFormat="1" ht="22" customHeight="1" spans="1:8">
      <c r="A876" s="10" t="s">
        <v>1139</v>
      </c>
      <c r="B876" s="11" t="s">
        <v>84</v>
      </c>
      <c r="C876" s="11" t="s">
        <v>622</v>
      </c>
      <c r="D876" s="11" t="s">
        <v>1136</v>
      </c>
      <c r="E876" s="11">
        <v>1000</v>
      </c>
      <c r="F876" s="12">
        <v>495.48</v>
      </c>
      <c r="G876" s="11">
        <f>VLOOKUP(A876,[1]公示明细!A537:H5120,8,0)</f>
        <v>479.7</v>
      </c>
      <c r="H876" s="13">
        <f t="shared" si="13"/>
        <v>24.82</v>
      </c>
    </row>
    <row r="877" s="2" customFormat="1" ht="22" customHeight="1" spans="1:8">
      <c r="A877" s="10" t="s">
        <v>1140</v>
      </c>
      <c r="B877" s="11" t="s">
        <v>48</v>
      </c>
      <c r="C877" s="11" t="s">
        <v>622</v>
      </c>
      <c r="D877" s="11" t="s">
        <v>1136</v>
      </c>
      <c r="E877" s="11">
        <v>1000</v>
      </c>
      <c r="F877" s="12">
        <v>495.48</v>
      </c>
      <c r="G877" s="11">
        <f>VLOOKUP(A877,[1]公示明细!A538:H5121,8,0)</f>
        <v>479.7</v>
      </c>
      <c r="H877" s="13">
        <f t="shared" si="13"/>
        <v>24.82</v>
      </c>
    </row>
    <row r="878" s="2" customFormat="1" ht="22" customHeight="1" spans="1:8">
      <c r="A878" s="10" t="s">
        <v>1141</v>
      </c>
      <c r="B878" s="11" t="s">
        <v>71</v>
      </c>
      <c r="C878" s="11" t="s">
        <v>622</v>
      </c>
      <c r="D878" s="11" t="s">
        <v>1136</v>
      </c>
      <c r="E878" s="11">
        <v>1000</v>
      </c>
      <c r="F878" s="12">
        <v>495.48</v>
      </c>
      <c r="G878" s="11">
        <f>VLOOKUP(A878,[1]公示明细!A539:H5122,8,0)</f>
        <v>479.7</v>
      </c>
      <c r="H878" s="13">
        <f t="shared" si="13"/>
        <v>24.82</v>
      </c>
    </row>
    <row r="879" s="2" customFormat="1" ht="22" customHeight="1" spans="1:8">
      <c r="A879" s="10" t="s">
        <v>1142</v>
      </c>
      <c r="B879" s="11" t="s">
        <v>56</v>
      </c>
      <c r="C879" s="11" t="s">
        <v>622</v>
      </c>
      <c r="D879" s="11" t="s">
        <v>1136</v>
      </c>
      <c r="E879" s="11">
        <v>1000</v>
      </c>
      <c r="F879" s="12">
        <v>495.48</v>
      </c>
      <c r="G879" s="11">
        <f>VLOOKUP(A879,[1]公示明细!A540:H5123,8,0)</f>
        <v>479.7</v>
      </c>
      <c r="H879" s="13">
        <f t="shared" si="13"/>
        <v>24.82</v>
      </c>
    </row>
    <row r="880" s="2" customFormat="1" ht="22" customHeight="1" spans="1:8">
      <c r="A880" s="10" t="s">
        <v>1143</v>
      </c>
      <c r="B880" s="11" t="s">
        <v>390</v>
      </c>
      <c r="C880" s="11" t="s">
        <v>622</v>
      </c>
      <c r="D880" s="11" t="s">
        <v>1136</v>
      </c>
      <c r="E880" s="11">
        <v>1000</v>
      </c>
      <c r="F880" s="12">
        <v>495.48</v>
      </c>
      <c r="G880" s="11">
        <f>VLOOKUP(A880,[1]公示明细!A541:H5124,8,0)</f>
        <v>479.7</v>
      </c>
      <c r="H880" s="13">
        <f t="shared" si="13"/>
        <v>24.82</v>
      </c>
    </row>
    <row r="881" s="2" customFormat="1" ht="22" customHeight="1" spans="1:8">
      <c r="A881" s="10" t="s">
        <v>1144</v>
      </c>
      <c r="B881" s="11" t="s">
        <v>14</v>
      </c>
      <c r="C881" s="11" t="s">
        <v>622</v>
      </c>
      <c r="D881" s="11" t="s">
        <v>1136</v>
      </c>
      <c r="E881" s="11">
        <v>1000</v>
      </c>
      <c r="F881" s="12">
        <v>495.48</v>
      </c>
      <c r="G881" s="11">
        <f>VLOOKUP(A881,[1]公示明细!A542:H5125,8,0)</f>
        <v>479.7</v>
      </c>
      <c r="H881" s="13">
        <f t="shared" si="13"/>
        <v>24.82</v>
      </c>
    </row>
    <row r="882" s="2" customFormat="1" ht="22" customHeight="1" spans="1:8">
      <c r="A882" s="10" t="s">
        <v>1145</v>
      </c>
      <c r="B882" s="11" t="s">
        <v>52</v>
      </c>
      <c r="C882" s="11" t="s">
        <v>622</v>
      </c>
      <c r="D882" s="11" t="s">
        <v>1136</v>
      </c>
      <c r="E882" s="11">
        <v>1000</v>
      </c>
      <c r="F882" s="12">
        <v>495.48</v>
      </c>
      <c r="G882" s="11">
        <f>VLOOKUP(A882,[1]公示明细!A543:H5126,8,0)</f>
        <v>479.7</v>
      </c>
      <c r="H882" s="13">
        <f t="shared" si="13"/>
        <v>24.82</v>
      </c>
    </row>
    <row r="883" s="2" customFormat="1" ht="22" customHeight="1" spans="1:8">
      <c r="A883" s="10" t="s">
        <v>1146</v>
      </c>
      <c r="B883" s="11" t="s">
        <v>52</v>
      </c>
      <c r="C883" s="11" t="s">
        <v>622</v>
      </c>
      <c r="D883" s="11" t="s">
        <v>1136</v>
      </c>
      <c r="E883" s="11">
        <v>1000</v>
      </c>
      <c r="F883" s="12">
        <v>495.48</v>
      </c>
      <c r="G883" s="11">
        <f>VLOOKUP(A883,[1]公示明细!A544:H5127,8,0)</f>
        <v>479.7</v>
      </c>
      <c r="H883" s="13">
        <f t="shared" si="13"/>
        <v>24.82</v>
      </c>
    </row>
    <row r="884" s="2" customFormat="1" ht="22" customHeight="1" spans="1:8">
      <c r="A884" s="10" t="s">
        <v>1147</v>
      </c>
      <c r="B884" s="11" t="s">
        <v>134</v>
      </c>
      <c r="C884" s="11" t="s">
        <v>622</v>
      </c>
      <c r="D884" s="11" t="s">
        <v>1136</v>
      </c>
      <c r="E884" s="11">
        <v>1000</v>
      </c>
      <c r="F884" s="12">
        <v>495.48</v>
      </c>
      <c r="G884" s="11">
        <f>VLOOKUP(A884,[1]公示明细!A545:H5128,8,0)</f>
        <v>479.7</v>
      </c>
      <c r="H884" s="13">
        <f t="shared" si="13"/>
        <v>24.82</v>
      </c>
    </row>
    <row r="885" s="2" customFormat="1" ht="22" customHeight="1" spans="1:8">
      <c r="A885" s="10" t="s">
        <v>1148</v>
      </c>
      <c r="B885" s="11" t="s">
        <v>139</v>
      </c>
      <c r="C885" s="11" t="s">
        <v>622</v>
      </c>
      <c r="D885" s="14" t="s">
        <v>1136</v>
      </c>
      <c r="E885" s="11">
        <v>1000</v>
      </c>
      <c r="F885" s="12">
        <v>396.48</v>
      </c>
      <c r="G885" s="11">
        <f>VLOOKUP(A885,[1]公示明细!A546:H5129,8,0)</f>
        <v>479.7</v>
      </c>
      <c r="H885" s="13">
        <f t="shared" si="13"/>
        <v>123.82</v>
      </c>
    </row>
    <row r="886" s="2" customFormat="1" ht="22" customHeight="1" spans="1:8">
      <c r="A886" s="10" t="s">
        <v>1149</v>
      </c>
      <c r="B886" s="11" t="s">
        <v>1150</v>
      </c>
      <c r="C886" s="11" t="s">
        <v>622</v>
      </c>
      <c r="D886" s="11" t="s">
        <v>1136</v>
      </c>
      <c r="E886" s="11">
        <v>1000</v>
      </c>
      <c r="F886" s="12">
        <v>495.48</v>
      </c>
      <c r="G886" s="11">
        <f>VLOOKUP(A886,[1]公示明细!A547:H5130,8,0)</f>
        <v>479.7</v>
      </c>
      <c r="H886" s="13">
        <f t="shared" si="13"/>
        <v>24.82</v>
      </c>
    </row>
    <row r="887" s="2" customFormat="1" ht="22" customHeight="1" spans="1:8">
      <c r="A887" s="10" t="s">
        <v>1151</v>
      </c>
      <c r="B887" s="11" t="s">
        <v>1152</v>
      </c>
      <c r="C887" s="11" t="s">
        <v>622</v>
      </c>
      <c r="D887" s="11" t="s">
        <v>1136</v>
      </c>
      <c r="E887" s="11">
        <v>1000</v>
      </c>
      <c r="F887" s="12">
        <v>495.48</v>
      </c>
      <c r="G887" s="11">
        <f>VLOOKUP(A887,[1]公示明细!A548:H5131,8,0)</f>
        <v>479.7</v>
      </c>
      <c r="H887" s="13">
        <f t="shared" si="13"/>
        <v>24.82</v>
      </c>
    </row>
    <row r="888" s="2" customFormat="1" ht="22" customHeight="1" spans="1:8">
      <c r="A888" s="10" t="s">
        <v>1153</v>
      </c>
      <c r="B888" s="11" t="s">
        <v>26</v>
      </c>
      <c r="C888" s="11" t="s">
        <v>622</v>
      </c>
      <c r="D888" s="11" t="s">
        <v>1136</v>
      </c>
      <c r="E888" s="11">
        <v>1000</v>
      </c>
      <c r="F888" s="12">
        <v>495.48</v>
      </c>
      <c r="G888" s="11">
        <f>VLOOKUP(A888,[1]公示明细!A549:H5132,8,0)</f>
        <v>479.7</v>
      </c>
      <c r="H888" s="13">
        <f t="shared" si="13"/>
        <v>24.82</v>
      </c>
    </row>
    <row r="889" s="2" customFormat="1" ht="22" customHeight="1" spans="1:8">
      <c r="A889" s="10" t="s">
        <v>1154</v>
      </c>
      <c r="B889" s="11" t="s">
        <v>1155</v>
      </c>
      <c r="C889" s="11" t="s">
        <v>622</v>
      </c>
      <c r="D889" s="11" t="s">
        <v>1136</v>
      </c>
      <c r="E889" s="11">
        <v>1000</v>
      </c>
      <c r="F889" s="12">
        <v>495.48</v>
      </c>
      <c r="G889" s="11">
        <f>VLOOKUP(A889,[1]公示明细!A550:H5133,8,0)</f>
        <v>479.7</v>
      </c>
      <c r="H889" s="13">
        <f t="shared" si="13"/>
        <v>24.82</v>
      </c>
    </row>
    <row r="890" s="2" customFormat="1" ht="22" customHeight="1" spans="1:8">
      <c r="A890" s="10" t="s">
        <v>1156</v>
      </c>
      <c r="B890" s="11" t="s">
        <v>749</v>
      </c>
      <c r="C890" s="11" t="s">
        <v>622</v>
      </c>
      <c r="D890" s="11" t="s">
        <v>1136</v>
      </c>
      <c r="E890" s="11">
        <v>1000</v>
      </c>
      <c r="F890" s="12">
        <v>495.48</v>
      </c>
      <c r="G890" s="11">
        <f>VLOOKUP(A890,[1]公示明细!A551:H5134,8,0)</f>
        <v>479.7</v>
      </c>
      <c r="H890" s="13">
        <f t="shared" si="13"/>
        <v>24.82</v>
      </c>
    </row>
    <row r="891" s="2" customFormat="1" ht="22" customHeight="1" spans="1:8">
      <c r="A891" s="10" t="s">
        <v>1157</v>
      </c>
      <c r="B891" s="11" t="s">
        <v>295</v>
      </c>
      <c r="C891" s="11" t="s">
        <v>622</v>
      </c>
      <c r="D891" s="11" t="s">
        <v>1136</v>
      </c>
      <c r="E891" s="11">
        <v>1000</v>
      </c>
      <c r="F891" s="12">
        <v>495.48</v>
      </c>
      <c r="G891" s="11">
        <f>VLOOKUP(A891,[1]公示明细!A552:H5135,8,0)</f>
        <v>479.7</v>
      </c>
      <c r="H891" s="13">
        <f t="shared" si="13"/>
        <v>24.82</v>
      </c>
    </row>
    <row r="892" s="2" customFormat="1" ht="22" customHeight="1" spans="1:8">
      <c r="A892" s="10" t="s">
        <v>1158</v>
      </c>
      <c r="B892" s="11" t="s">
        <v>16</v>
      </c>
      <c r="C892" s="11" t="s">
        <v>622</v>
      </c>
      <c r="D892" s="11" t="s">
        <v>1136</v>
      </c>
      <c r="E892" s="11">
        <v>1000</v>
      </c>
      <c r="F892" s="12">
        <v>495.48</v>
      </c>
      <c r="G892" s="11">
        <f>VLOOKUP(A892,[1]公示明细!A553:H5136,8,0)</f>
        <v>479.7</v>
      </c>
      <c r="H892" s="13">
        <f t="shared" si="13"/>
        <v>24.82</v>
      </c>
    </row>
    <row r="893" s="2" customFormat="1" ht="22" customHeight="1" spans="1:8">
      <c r="A893" s="10" t="s">
        <v>1159</v>
      </c>
      <c r="B893" s="11" t="s">
        <v>14</v>
      </c>
      <c r="C893" s="11" t="s">
        <v>622</v>
      </c>
      <c r="D893" s="11" t="s">
        <v>1136</v>
      </c>
      <c r="E893" s="11">
        <v>1000</v>
      </c>
      <c r="F893" s="12">
        <v>495.48</v>
      </c>
      <c r="G893" s="11">
        <f>VLOOKUP(A893,[1]公示明细!A554:H5137,8,0)</f>
        <v>479.7</v>
      </c>
      <c r="H893" s="13">
        <f t="shared" si="13"/>
        <v>24.82</v>
      </c>
    </row>
    <row r="894" s="2" customFormat="1" ht="22" customHeight="1" spans="1:8">
      <c r="A894" s="10" t="s">
        <v>1160</v>
      </c>
      <c r="B894" s="11" t="s">
        <v>52</v>
      </c>
      <c r="C894" s="11" t="s">
        <v>622</v>
      </c>
      <c r="D894" s="11" t="s">
        <v>1136</v>
      </c>
      <c r="E894" s="11">
        <v>1000</v>
      </c>
      <c r="F894" s="12">
        <v>495.48</v>
      </c>
      <c r="G894" s="11">
        <f>VLOOKUP(A894,[1]公示明细!A555:H5138,8,0)</f>
        <v>479.7</v>
      </c>
      <c r="H894" s="13">
        <f t="shared" si="13"/>
        <v>24.82</v>
      </c>
    </row>
    <row r="895" s="2" customFormat="1" ht="22" customHeight="1" spans="1:8">
      <c r="A895" s="10" t="s">
        <v>1161</v>
      </c>
      <c r="B895" s="11" t="s">
        <v>14</v>
      </c>
      <c r="C895" s="11" t="s">
        <v>622</v>
      </c>
      <c r="D895" s="11" t="s">
        <v>1136</v>
      </c>
      <c r="E895" s="11">
        <v>1000</v>
      </c>
      <c r="F895" s="12">
        <v>495.48</v>
      </c>
      <c r="G895" s="11">
        <f>VLOOKUP(A895,[1]公示明细!A556:H5139,8,0)</f>
        <v>479.7</v>
      </c>
      <c r="H895" s="13">
        <f t="shared" si="13"/>
        <v>24.82</v>
      </c>
    </row>
    <row r="896" s="2" customFormat="1" ht="22" customHeight="1" spans="1:8">
      <c r="A896" s="10" t="s">
        <v>1162</v>
      </c>
      <c r="B896" s="11" t="s">
        <v>16</v>
      </c>
      <c r="C896" s="11" t="s">
        <v>622</v>
      </c>
      <c r="D896" s="11" t="s">
        <v>1136</v>
      </c>
      <c r="E896" s="11">
        <v>1000</v>
      </c>
      <c r="F896" s="12">
        <v>495.48</v>
      </c>
      <c r="G896" s="11">
        <f>VLOOKUP(A896,[1]公示明细!A557:H5140,8,0)</f>
        <v>479.7</v>
      </c>
      <c r="H896" s="13">
        <f t="shared" si="13"/>
        <v>24.82</v>
      </c>
    </row>
    <row r="897" s="2" customFormat="1" ht="22" customHeight="1" spans="1:8">
      <c r="A897" s="10" t="s">
        <v>1163</v>
      </c>
      <c r="B897" s="11" t="s">
        <v>196</v>
      </c>
      <c r="C897" s="11" t="s">
        <v>622</v>
      </c>
      <c r="D897" s="11" t="s">
        <v>1136</v>
      </c>
      <c r="E897" s="11">
        <v>1000</v>
      </c>
      <c r="F897" s="12">
        <v>495.48</v>
      </c>
      <c r="G897" s="11">
        <f>VLOOKUP(A897,[1]公示明细!A558:H5141,8,0)</f>
        <v>479.7</v>
      </c>
      <c r="H897" s="13">
        <f t="shared" si="13"/>
        <v>24.82</v>
      </c>
    </row>
    <row r="898" s="2" customFormat="1" ht="22" customHeight="1" spans="1:8">
      <c r="A898" s="10" t="s">
        <v>1164</v>
      </c>
      <c r="B898" s="11" t="s">
        <v>295</v>
      </c>
      <c r="C898" s="11" t="s">
        <v>622</v>
      </c>
      <c r="D898" s="11" t="s">
        <v>1136</v>
      </c>
      <c r="E898" s="11">
        <v>1000</v>
      </c>
      <c r="F898" s="12">
        <v>495.48</v>
      </c>
      <c r="G898" s="11">
        <f>VLOOKUP(A898,[1]公示明细!A559:H5142,8,0)</f>
        <v>479.7</v>
      </c>
      <c r="H898" s="13">
        <f t="shared" si="13"/>
        <v>24.82</v>
      </c>
    </row>
    <row r="899" s="2" customFormat="1" ht="22" customHeight="1" spans="1:8">
      <c r="A899" s="10" t="s">
        <v>1165</v>
      </c>
      <c r="B899" s="11" t="s">
        <v>71</v>
      </c>
      <c r="C899" s="11" t="s">
        <v>622</v>
      </c>
      <c r="D899" s="11" t="s">
        <v>1136</v>
      </c>
      <c r="E899" s="11">
        <v>1000</v>
      </c>
      <c r="F899" s="12">
        <v>495.48</v>
      </c>
      <c r="G899" s="11">
        <f>VLOOKUP(A899,[1]公示明细!A560:H5143,8,0)</f>
        <v>479.7</v>
      </c>
      <c r="H899" s="13">
        <f t="shared" ref="H899:H962" si="14">E899-F899-G899</f>
        <v>24.82</v>
      </c>
    </row>
    <row r="900" s="2" customFormat="1" ht="22" customHeight="1" spans="1:8">
      <c r="A900" s="10" t="s">
        <v>1166</v>
      </c>
      <c r="B900" s="11" t="s">
        <v>544</v>
      </c>
      <c r="C900" s="11" t="s">
        <v>622</v>
      </c>
      <c r="D900" s="11" t="s">
        <v>1136</v>
      </c>
      <c r="E900" s="11">
        <v>1000</v>
      </c>
      <c r="F900" s="12">
        <v>495.48</v>
      </c>
      <c r="G900" s="11">
        <f>VLOOKUP(A900,[1]公示明细!A561:H5144,8,0)</f>
        <v>479.7</v>
      </c>
      <c r="H900" s="13">
        <f t="shared" si="14"/>
        <v>24.82</v>
      </c>
    </row>
    <row r="901" s="2" customFormat="1" ht="22" customHeight="1" spans="1:8">
      <c r="A901" s="10" t="s">
        <v>1167</v>
      </c>
      <c r="B901" s="11" t="s">
        <v>54</v>
      </c>
      <c r="C901" s="11" t="s">
        <v>622</v>
      </c>
      <c r="D901" s="11" t="s">
        <v>1136</v>
      </c>
      <c r="E901" s="11">
        <v>1000</v>
      </c>
      <c r="F901" s="12">
        <v>495.48</v>
      </c>
      <c r="G901" s="11">
        <f>VLOOKUP(A901,[1]公示明细!A562:H5145,8,0)</f>
        <v>479.7</v>
      </c>
      <c r="H901" s="13">
        <f t="shared" si="14"/>
        <v>24.82</v>
      </c>
    </row>
    <row r="902" s="2" customFormat="1" ht="22" customHeight="1" spans="1:8">
      <c r="A902" s="10" t="s">
        <v>1168</v>
      </c>
      <c r="B902" s="11" t="s">
        <v>26</v>
      </c>
      <c r="C902" s="11" t="s">
        <v>622</v>
      </c>
      <c r="D902" s="11" t="s">
        <v>1136</v>
      </c>
      <c r="E902" s="11">
        <v>1000</v>
      </c>
      <c r="F902" s="12">
        <v>495.48</v>
      </c>
      <c r="G902" s="11">
        <f>VLOOKUP(A902,[1]公示明细!A563:H5146,8,0)</f>
        <v>479.7</v>
      </c>
      <c r="H902" s="13">
        <f t="shared" si="14"/>
        <v>24.82</v>
      </c>
    </row>
    <row r="903" s="2" customFormat="1" ht="22" customHeight="1" spans="1:8">
      <c r="A903" s="10" t="s">
        <v>1169</v>
      </c>
      <c r="B903" s="11" t="s">
        <v>544</v>
      </c>
      <c r="C903" s="11" t="s">
        <v>622</v>
      </c>
      <c r="D903" s="11" t="s">
        <v>1136</v>
      </c>
      <c r="E903" s="11">
        <v>1000</v>
      </c>
      <c r="F903" s="12">
        <v>495.48</v>
      </c>
      <c r="G903" s="11">
        <f>VLOOKUP(A903,[1]公示明细!A564:H5147,8,0)</f>
        <v>479.7</v>
      </c>
      <c r="H903" s="13">
        <f t="shared" si="14"/>
        <v>24.82</v>
      </c>
    </row>
    <row r="904" s="2" customFormat="1" ht="22" customHeight="1" spans="1:8">
      <c r="A904" s="10" t="s">
        <v>1170</v>
      </c>
      <c r="B904" s="11" t="s">
        <v>26</v>
      </c>
      <c r="C904" s="11" t="s">
        <v>622</v>
      </c>
      <c r="D904" s="11" t="s">
        <v>1136</v>
      </c>
      <c r="E904" s="11">
        <v>1000</v>
      </c>
      <c r="F904" s="12">
        <v>495.48</v>
      </c>
      <c r="G904" s="11">
        <f>VLOOKUP(A904,[1]公示明细!A565:H5148,8,0)</f>
        <v>479.7</v>
      </c>
      <c r="H904" s="13">
        <f t="shared" si="14"/>
        <v>24.82</v>
      </c>
    </row>
    <row r="905" s="2" customFormat="1" ht="22" customHeight="1" spans="1:8">
      <c r="A905" s="10" t="s">
        <v>1171</v>
      </c>
      <c r="B905" s="11" t="s">
        <v>749</v>
      </c>
      <c r="C905" s="11" t="s">
        <v>622</v>
      </c>
      <c r="D905" s="11" t="s">
        <v>1136</v>
      </c>
      <c r="E905" s="11">
        <v>1000</v>
      </c>
      <c r="F905" s="12">
        <v>495.48</v>
      </c>
      <c r="G905" s="11">
        <f>VLOOKUP(A905,[1]公示明细!A566:H5149,8,0)</f>
        <v>479.7</v>
      </c>
      <c r="H905" s="13">
        <f t="shared" si="14"/>
        <v>24.82</v>
      </c>
    </row>
    <row r="906" s="2" customFormat="1" ht="22" customHeight="1" spans="1:8">
      <c r="A906" s="10" t="s">
        <v>1172</v>
      </c>
      <c r="B906" s="11" t="s">
        <v>54</v>
      </c>
      <c r="C906" s="11" t="s">
        <v>622</v>
      </c>
      <c r="D906" s="11" t="s">
        <v>1136</v>
      </c>
      <c r="E906" s="11">
        <v>1000</v>
      </c>
      <c r="F906" s="12">
        <v>495.48</v>
      </c>
      <c r="G906" s="11">
        <f>VLOOKUP(A906,[1]公示明细!A567:H5150,8,0)</f>
        <v>479.7</v>
      </c>
      <c r="H906" s="13">
        <f t="shared" si="14"/>
        <v>24.82</v>
      </c>
    </row>
    <row r="907" s="2" customFormat="1" ht="22" customHeight="1" spans="1:8">
      <c r="A907" s="15" t="s">
        <v>1173</v>
      </c>
      <c r="B907" s="11" t="s">
        <v>71</v>
      </c>
      <c r="C907" s="14" t="s">
        <v>622</v>
      </c>
      <c r="D907" s="14" t="s">
        <v>1136</v>
      </c>
      <c r="E907" s="14">
        <v>1000</v>
      </c>
      <c r="F907" s="16">
        <v>495.48</v>
      </c>
      <c r="G907" s="11">
        <f>VLOOKUP(A907,[1]公示明细!A568:H5151,8,0)</f>
        <v>479.7</v>
      </c>
      <c r="H907" s="13">
        <f t="shared" si="14"/>
        <v>24.82</v>
      </c>
    </row>
    <row r="908" s="2" customFormat="1" ht="22" customHeight="1" spans="1:8">
      <c r="A908" s="10" t="s">
        <v>1174</v>
      </c>
      <c r="B908" s="11" t="s">
        <v>243</v>
      </c>
      <c r="C908" s="11" t="s">
        <v>622</v>
      </c>
      <c r="D908" s="11" t="s">
        <v>1175</v>
      </c>
      <c r="E908" s="11">
        <v>1000</v>
      </c>
      <c r="F908" s="12">
        <v>495.48</v>
      </c>
      <c r="G908" s="11">
        <f>VLOOKUP(A908,[1]公示明细!A569:H5152,8,0)</f>
        <v>479.7</v>
      </c>
      <c r="H908" s="13">
        <f t="shared" si="14"/>
        <v>24.82</v>
      </c>
    </row>
    <row r="909" s="2" customFormat="1" ht="22" customHeight="1" spans="1:8">
      <c r="A909" s="10" t="s">
        <v>1176</v>
      </c>
      <c r="B909" s="11" t="s">
        <v>250</v>
      </c>
      <c r="C909" s="11" t="s">
        <v>622</v>
      </c>
      <c r="D909" s="11" t="s">
        <v>1175</v>
      </c>
      <c r="E909" s="11">
        <v>1000</v>
      </c>
      <c r="F909" s="12">
        <v>495.48</v>
      </c>
      <c r="G909" s="11">
        <f>VLOOKUP(A909,[1]公示明细!A570:H5153,8,0)</f>
        <v>479.7</v>
      </c>
      <c r="H909" s="13">
        <f t="shared" si="14"/>
        <v>24.82</v>
      </c>
    </row>
    <row r="910" s="2" customFormat="1" ht="22" customHeight="1" spans="1:8">
      <c r="A910" s="10" t="s">
        <v>1177</v>
      </c>
      <c r="B910" s="11" t="s">
        <v>84</v>
      </c>
      <c r="C910" s="11" t="s">
        <v>622</v>
      </c>
      <c r="D910" s="11" t="s">
        <v>1175</v>
      </c>
      <c r="E910" s="11">
        <v>1000</v>
      </c>
      <c r="F910" s="12">
        <v>495.48</v>
      </c>
      <c r="G910" s="11">
        <f>VLOOKUP(A910,[1]公示明细!A571:H5154,8,0)</f>
        <v>479.7</v>
      </c>
      <c r="H910" s="13">
        <f t="shared" si="14"/>
        <v>24.82</v>
      </c>
    </row>
    <row r="911" s="2" customFormat="1" ht="22" customHeight="1" spans="1:8">
      <c r="A911" s="10" t="s">
        <v>1178</v>
      </c>
      <c r="B911" s="11" t="s">
        <v>71</v>
      </c>
      <c r="C911" s="11" t="s">
        <v>622</v>
      </c>
      <c r="D911" s="11" t="s">
        <v>1175</v>
      </c>
      <c r="E911" s="11">
        <v>1000</v>
      </c>
      <c r="F911" s="12">
        <v>495.48</v>
      </c>
      <c r="G911" s="11">
        <f>VLOOKUP(A911,[1]公示明细!A572:H5155,8,0)</f>
        <v>479.7</v>
      </c>
      <c r="H911" s="13">
        <f t="shared" si="14"/>
        <v>24.82</v>
      </c>
    </row>
    <row r="912" s="2" customFormat="1" ht="22" customHeight="1" spans="1:8">
      <c r="A912" s="10" t="s">
        <v>1179</v>
      </c>
      <c r="B912" s="11" t="s">
        <v>190</v>
      </c>
      <c r="C912" s="11" t="s">
        <v>622</v>
      </c>
      <c r="D912" s="11" t="s">
        <v>1175</v>
      </c>
      <c r="E912" s="11">
        <v>1000</v>
      </c>
      <c r="F912" s="12">
        <v>495.48</v>
      </c>
      <c r="G912" s="11">
        <f>VLOOKUP(A912,[1]公示明细!A573:H5156,8,0)</f>
        <v>479.7</v>
      </c>
      <c r="H912" s="13">
        <f t="shared" si="14"/>
        <v>24.82</v>
      </c>
    </row>
    <row r="913" s="2" customFormat="1" ht="22" customHeight="1" spans="1:8">
      <c r="A913" s="10" t="s">
        <v>1180</v>
      </c>
      <c r="B913" s="11" t="s">
        <v>464</v>
      </c>
      <c r="C913" s="11" t="s">
        <v>622</v>
      </c>
      <c r="D913" s="11" t="s">
        <v>1175</v>
      </c>
      <c r="E913" s="11">
        <v>1000</v>
      </c>
      <c r="F913" s="12">
        <v>495.48</v>
      </c>
      <c r="G913" s="11">
        <f>VLOOKUP(A913,[1]公示明细!A574:H5157,8,0)</f>
        <v>479.7</v>
      </c>
      <c r="H913" s="13">
        <f t="shared" si="14"/>
        <v>24.82</v>
      </c>
    </row>
    <row r="914" s="2" customFormat="1" ht="22" customHeight="1" spans="1:8">
      <c r="A914" s="10" t="s">
        <v>1181</v>
      </c>
      <c r="B914" s="11" t="s">
        <v>71</v>
      </c>
      <c r="C914" s="11" t="s">
        <v>622</v>
      </c>
      <c r="D914" s="11" t="s">
        <v>1175</v>
      </c>
      <c r="E914" s="11">
        <v>1000</v>
      </c>
      <c r="F914" s="12">
        <v>495.48</v>
      </c>
      <c r="G914" s="11">
        <f>VLOOKUP(A914,[1]公示明细!A575:H5158,8,0)</f>
        <v>479.7</v>
      </c>
      <c r="H914" s="13">
        <f t="shared" si="14"/>
        <v>24.82</v>
      </c>
    </row>
    <row r="915" s="2" customFormat="1" ht="22" customHeight="1" spans="1:8">
      <c r="A915" s="10" t="s">
        <v>1182</v>
      </c>
      <c r="B915" s="11" t="s">
        <v>1183</v>
      </c>
      <c r="C915" s="11" t="s">
        <v>622</v>
      </c>
      <c r="D915" s="11" t="s">
        <v>1175</v>
      </c>
      <c r="E915" s="11">
        <v>1000</v>
      </c>
      <c r="F915" s="12">
        <v>495.48</v>
      </c>
      <c r="G915" s="11">
        <f>VLOOKUP(A915,[1]公示明细!A576:H5159,8,0)</f>
        <v>479.7</v>
      </c>
      <c r="H915" s="13">
        <f t="shared" si="14"/>
        <v>24.82</v>
      </c>
    </row>
    <row r="916" s="2" customFormat="1" ht="22" customHeight="1" spans="1:8">
      <c r="A916" s="10" t="s">
        <v>1184</v>
      </c>
      <c r="B916" s="11" t="s">
        <v>1185</v>
      </c>
      <c r="C916" s="11" t="s">
        <v>622</v>
      </c>
      <c r="D916" s="11" t="s">
        <v>1175</v>
      </c>
      <c r="E916" s="11">
        <v>1000</v>
      </c>
      <c r="F916" s="12">
        <v>495.48</v>
      </c>
      <c r="G916" s="11">
        <f>VLOOKUP(A916,[1]公示明细!A577:H5160,8,0)</f>
        <v>479.7</v>
      </c>
      <c r="H916" s="13">
        <f t="shared" si="14"/>
        <v>24.82</v>
      </c>
    </row>
    <row r="917" s="2" customFormat="1" ht="22" customHeight="1" spans="1:8">
      <c r="A917" s="10" t="s">
        <v>1186</v>
      </c>
      <c r="B917" s="11" t="s">
        <v>71</v>
      </c>
      <c r="C917" s="11" t="s">
        <v>622</v>
      </c>
      <c r="D917" s="11" t="s">
        <v>1175</v>
      </c>
      <c r="E917" s="11">
        <v>1000</v>
      </c>
      <c r="F917" s="12">
        <v>495.48</v>
      </c>
      <c r="G917" s="11">
        <f>VLOOKUP(A917,[1]公示明细!A578:H5161,8,0)</f>
        <v>479.7</v>
      </c>
      <c r="H917" s="13">
        <f t="shared" si="14"/>
        <v>24.82</v>
      </c>
    </row>
    <row r="918" s="2" customFormat="1" ht="22" customHeight="1" spans="1:8">
      <c r="A918" s="10" t="s">
        <v>1187</v>
      </c>
      <c r="B918" s="11" t="s">
        <v>26</v>
      </c>
      <c r="C918" s="11" t="s">
        <v>622</v>
      </c>
      <c r="D918" s="11" t="s">
        <v>1175</v>
      </c>
      <c r="E918" s="11">
        <v>1000</v>
      </c>
      <c r="F918" s="12">
        <v>495.48</v>
      </c>
      <c r="G918" s="11">
        <f>VLOOKUP(A918,[1]公示明细!A579:H5162,8,0)</f>
        <v>479.7</v>
      </c>
      <c r="H918" s="13">
        <f t="shared" si="14"/>
        <v>24.82</v>
      </c>
    </row>
    <row r="919" s="2" customFormat="1" ht="22" customHeight="1" spans="1:8">
      <c r="A919" s="10" t="s">
        <v>1188</v>
      </c>
      <c r="B919" s="11" t="s">
        <v>71</v>
      </c>
      <c r="C919" s="11" t="s">
        <v>622</v>
      </c>
      <c r="D919" s="11" t="s">
        <v>1175</v>
      </c>
      <c r="E919" s="11">
        <v>1000</v>
      </c>
      <c r="F919" s="12">
        <v>495.48</v>
      </c>
      <c r="G919" s="11">
        <f>VLOOKUP(A919,[1]公示明细!A580:H5163,8,0)</f>
        <v>479.7</v>
      </c>
      <c r="H919" s="13">
        <f t="shared" si="14"/>
        <v>24.82</v>
      </c>
    </row>
    <row r="920" s="2" customFormat="1" ht="22" customHeight="1" spans="1:8">
      <c r="A920" s="10" t="s">
        <v>1189</v>
      </c>
      <c r="B920" s="11" t="s">
        <v>168</v>
      </c>
      <c r="C920" s="11" t="s">
        <v>622</v>
      </c>
      <c r="D920" s="11" t="s">
        <v>1175</v>
      </c>
      <c r="E920" s="11">
        <v>1000</v>
      </c>
      <c r="F920" s="12">
        <v>495.48</v>
      </c>
      <c r="G920" s="11">
        <f>VLOOKUP(A920,[1]公示明细!A581:H5164,8,0)</f>
        <v>479.7</v>
      </c>
      <c r="H920" s="13">
        <f t="shared" si="14"/>
        <v>24.82</v>
      </c>
    </row>
    <row r="921" s="2" customFormat="1" ht="22" customHeight="1" spans="1:8">
      <c r="A921" s="10" t="s">
        <v>1190</v>
      </c>
      <c r="B921" s="11" t="s">
        <v>678</v>
      </c>
      <c r="C921" s="11" t="s">
        <v>622</v>
      </c>
      <c r="D921" s="11" t="s">
        <v>1175</v>
      </c>
      <c r="E921" s="11">
        <v>1000</v>
      </c>
      <c r="F921" s="12">
        <v>495.48</v>
      </c>
      <c r="G921" s="11">
        <f>VLOOKUP(A921,[1]公示明细!A582:H5165,8,0)</f>
        <v>479.7</v>
      </c>
      <c r="H921" s="13">
        <f t="shared" si="14"/>
        <v>24.82</v>
      </c>
    </row>
    <row r="922" s="2" customFormat="1" ht="22" customHeight="1" spans="1:8">
      <c r="A922" s="10" t="s">
        <v>1191</v>
      </c>
      <c r="B922" s="11" t="s">
        <v>384</v>
      </c>
      <c r="C922" s="11" t="s">
        <v>622</v>
      </c>
      <c r="D922" s="11" t="s">
        <v>1175</v>
      </c>
      <c r="E922" s="11">
        <v>1000</v>
      </c>
      <c r="F922" s="12">
        <v>495.48</v>
      </c>
      <c r="G922" s="11">
        <f>VLOOKUP(A922,[1]公示明细!A583:H5166,8,0)</f>
        <v>479.7</v>
      </c>
      <c r="H922" s="13">
        <f t="shared" si="14"/>
        <v>24.82</v>
      </c>
    </row>
    <row r="923" s="2" customFormat="1" ht="22" customHeight="1" spans="1:8">
      <c r="A923" s="10" t="s">
        <v>1192</v>
      </c>
      <c r="B923" s="11" t="s">
        <v>225</v>
      </c>
      <c r="C923" s="11" t="s">
        <v>622</v>
      </c>
      <c r="D923" s="11" t="s">
        <v>1175</v>
      </c>
      <c r="E923" s="11">
        <v>1000</v>
      </c>
      <c r="F923" s="12">
        <v>495.48</v>
      </c>
      <c r="G923" s="11">
        <f>VLOOKUP(A923,[1]公示明细!A584:H5167,8,0)</f>
        <v>479.7</v>
      </c>
      <c r="H923" s="13">
        <f t="shared" si="14"/>
        <v>24.82</v>
      </c>
    </row>
    <row r="924" s="2" customFormat="1" ht="22" customHeight="1" spans="1:8">
      <c r="A924" s="10" t="s">
        <v>1193</v>
      </c>
      <c r="B924" s="11" t="s">
        <v>26</v>
      </c>
      <c r="C924" s="11" t="s">
        <v>622</v>
      </c>
      <c r="D924" s="11" t="s">
        <v>1175</v>
      </c>
      <c r="E924" s="11">
        <v>1000</v>
      </c>
      <c r="F924" s="12">
        <v>495.48</v>
      </c>
      <c r="G924" s="11">
        <f>VLOOKUP(A924,[1]公示明细!A585:H5168,8,0)</f>
        <v>479.7</v>
      </c>
      <c r="H924" s="13">
        <f t="shared" si="14"/>
        <v>24.82</v>
      </c>
    </row>
    <row r="925" s="2" customFormat="1" ht="22" customHeight="1" spans="1:8">
      <c r="A925" s="10" t="s">
        <v>1194</v>
      </c>
      <c r="B925" s="11" t="s">
        <v>14</v>
      </c>
      <c r="C925" s="11" t="s">
        <v>622</v>
      </c>
      <c r="D925" s="11" t="s">
        <v>1175</v>
      </c>
      <c r="E925" s="11">
        <v>1000</v>
      </c>
      <c r="F925" s="12">
        <v>495.48</v>
      </c>
      <c r="G925" s="11">
        <f>VLOOKUP(A925,[1]公示明细!A586:H5169,8,0)</f>
        <v>479.7</v>
      </c>
      <c r="H925" s="13">
        <f t="shared" si="14"/>
        <v>24.82</v>
      </c>
    </row>
    <row r="926" s="2" customFormat="1" ht="22" customHeight="1" spans="1:8">
      <c r="A926" s="10" t="s">
        <v>1195</v>
      </c>
      <c r="B926" s="11" t="s">
        <v>71</v>
      </c>
      <c r="C926" s="11" t="s">
        <v>622</v>
      </c>
      <c r="D926" s="11" t="s">
        <v>1175</v>
      </c>
      <c r="E926" s="11">
        <v>1000</v>
      </c>
      <c r="F926" s="12">
        <v>495.48</v>
      </c>
      <c r="G926" s="11">
        <f>VLOOKUP(A926,[1]公示明细!A587:H5170,8,0)</f>
        <v>479.7</v>
      </c>
      <c r="H926" s="13">
        <f t="shared" si="14"/>
        <v>24.82</v>
      </c>
    </row>
    <row r="927" s="2" customFormat="1" ht="22" customHeight="1" spans="1:8">
      <c r="A927" s="10" t="s">
        <v>1196</v>
      </c>
      <c r="B927" s="11" t="s">
        <v>199</v>
      </c>
      <c r="C927" s="11" t="s">
        <v>622</v>
      </c>
      <c r="D927" s="11" t="s">
        <v>1175</v>
      </c>
      <c r="E927" s="11">
        <v>1000</v>
      </c>
      <c r="F927" s="12">
        <v>495.48</v>
      </c>
      <c r="G927" s="11">
        <f>VLOOKUP(A927,[1]公示明细!A588:H5171,8,0)</f>
        <v>479.7</v>
      </c>
      <c r="H927" s="13">
        <f t="shared" si="14"/>
        <v>24.82</v>
      </c>
    </row>
    <row r="928" s="2" customFormat="1" ht="22" customHeight="1" spans="1:8">
      <c r="A928" s="10" t="s">
        <v>1197</v>
      </c>
      <c r="B928" s="11" t="s">
        <v>1079</v>
      </c>
      <c r="C928" s="11" t="s">
        <v>622</v>
      </c>
      <c r="D928" s="11" t="s">
        <v>1175</v>
      </c>
      <c r="E928" s="11">
        <v>1000</v>
      </c>
      <c r="F928" s="12">
        <v>495.48</v>
      </c>
      <c r="G928" s="11">
        <f>VLOOKUP(A928,[1]公示明细!A589:H5172,8,0)</f>
        <v>479.7</v>
      </c>
      <c r="H928" s="13">
        <f t="shared" si="14"/>
        <v>24.82</v>
      </c>
    </row>
    <row r="929" s="2" customFormat="1" ht="22" customHeight="1" spans="1:8">
      <c r="A929" s="10" t="s">
        <v>1198</v>
      </c>
      <c r="B929" s="11" t="s">
        <v>14</v>
      </c>
      <c r="C929" s="11" t="s">
        <v>622</v>
      </c>
      <c r="D929" s="11" t="s">
        <v>1175</v>
      </c>
      <c r="E929" s="11">
        <v>1000</v>
      </c>
      <c r="F929" s="12">
        <v>495.48</v>
      </c>
      <c r="G929" s="11">
        <f>VLOOKUP(A929,[1]公示明细!A590:H5173,8,0)</f>
        <v>479.7</v>
      </c>
      <c r="H929" s="13">
        <f t="shared" si="14"/>
        <v>24.82</v>
      </c>
    </row>
    <row r="930" s="2" customFormat="1" ht="22" customHeight="1" spans="1:8">
      <c r="A930" s="10" t="s">
        <v>1199</v>
      </c>
      <c r="B930" s="11" t="s">
        <v>139</v>
      </c>
      <c r="C930" s="11" t="s">
        <v>622</v>
      </c>
      <c r="D930" s="11" t="s">
        <v>1175</v>
      </c>
      <c r="E930" s="11">
        <v>1000</v>
      </c>
      <c r="F930" s="12">
        <v>495.48</v>
      </c>
      <c r="G930" s="11">
        <f>VLOOKUP(A930,[1]公示明细!A591:H5174,8,0)</f>
        <v>479.7</v>
      </c>
      <c r="H930" s="13">
        <f t="shared" si="14"/>
        <v>24.82</v>
      </c>
    </row>
    <row r="931" s="2" customFormat="1" ht="22" customHeight="1" spans="1:8">
      <c r="A931" s="10" t="s">
        <v>1200</v>
      </c>
      <c r="B931" s="11" t="s">
        <v>1201</v>
      </c>
      <c r="C931" s="11" t="s">
        <v>622</v>
      </c>
      <c r="D931" s="11" t="s">
        <v>1175</v>
      </c>
      <c r="E931" s="11">
        <v>1000</v>
      </c>
      <c r="F931" s="12">
        <v>495.48</v>
      </c>
      <c r="G931" s="11">
        <f>VLOOKUP(A931,[1]公示明细!A592:H5175,8,0)</f>
        <v>479.7</v>
      </c>
      <c r="H931" s="13">
        <f t="shared" si="14"/>
        <v>24.82</v>
      </c>
    </row>
    <row r="932" s="2" customFormat="1" ht="22" customHeight="1" spans="1:8">
      <c r="A932" s="10" t="s">
        <v>1202</v>
      </c>
      <c r="B932" s="11" t="s">
        <v>71</v>
      </c>
      <c r="C932" s="11" t="s">
        <v>622</v>
      </c>
      <c r="D932" s="11" t="s">
        <v>1175</v>
      </c>
      <c r="E932" s="11">
        <v>1000</v>
      </c>
      <c r="F932" s="12">
        <v>495.48</v>
      </c>
      <c r="G932" s="11">
        <f>VLOOKUP(A932,[1]公示明细!A593:H5176,8,0)</f>
        <v>479.7</v>
      </c>
      <c r="H932" s="13">
        <f t="shared" si="14"/>
        <v>24.82</v>
      </c>
    </row>
    <row r="933" s="2" customFormat="1" ht="22" customHeight="1" spans="1:8">
      <c r="A933" s="10" t="s">
        <v>1203</v>
      </c>
      <c r="B933" s="11" t="s">
        <v>211</v>
      </c>
      <c r="C933" s="11" t="s">
        <v>622</v>
      </c>
      <c r="D933" s="11" t="s">
        <v>1175</v>
      </c>
      <c r="E933" s="11">
        <v>1000</v>
      </c>
      <c r="F933" s="12">
        <v>495.48</v>
      </c>
      <c r="G933" s="11">
        <f>VLOOKUP(A933,[1]公示明细!A594:H5177,8,0)</f>
        <v>479.7</v>
      </c>
      <c r="H933" s="13">
        <f t="shared" si="14"/>
        <v>24.82</v>
      </c>
    </row>
    <row r="934" s="2" customFormat="1" ht="22" customHeight="1" spans="1:8">
      <c r="A934" s="10" t="s">
        <v>1204</v>
      </c>
      <c r="B934" s="11" t="s">
        <v>139</v>
      </c>
      <c r="C934" s="11" t="s">
        <v>622</v>
      </c>
      <c r="D934" s="11" t="s">
        <v>1175</v>
      </c>
      <c r="E934" s="11">
        <v>1000</v>
      </c>
      <c r="F934" s="12">
        <v>495.48</v>
      </c>
      <c r="G934" s="11">
        <f>VLOOKUP(A934,[1]公示明细!A595:H5178,8,0)</f>
        <v>479.7</v>
      </c>
      <c r="H934" s="13">
        <f t="shared" si="14"/>
        <v>24.82</v>
      </c>
    </row>
    <row r="935" s="2" customFormat="1" ht="22" customHeight="1" spans="1:8">
      <c r="A935" s="10" t="s">
        <v>1205</v>
      </c>
      <c r="B935" s="11" t="s">
        <v>765</v>
      </c>
      <c r="C935" s="11" t="s">
        <v>622</v>
      </c>
      <c r="D935" s="11" t="s">
        <v>1175</v>
      </c>
      <c r="E935" s="11">
        <v>1000</v>
      </c>
      <c r="F935" s="12">
        <v>495.48</v>
      </c>
      <c r="G935" s="11">
        <f>VLOOKUP(A935,[1]公示明细!A596:H5179,8,0)</f>
        <v>479.7</v>
      </c>
      <c r="H935" s="13">
        <f t="shared" si="14"/>
        <v>24.82</v>
      </c>
    </row>
    <row r="936" s="2" customFormat="1" ht="22" customHeight="1" spans="1:8">
      <c r="A936" s="10" t="s">
        <v>1206</v>
      </c>
      <c r="B936" s="11" t="s">
        <v>765</v>
      </c>
      <c r="C936" s="11" t="s">
        <v>622</v>
      </c>
      <c r="D936" s="11" t="s">
        <v>1175</v>
      </c>
      <c r="E936" s="11">
        <v>1000</v>
      </c>
      <c r="F936" s="12">
        <v>495.48</v>
      </c>
      <c r="G936" s="11">
        <f>VLOOKUP(A936,[1]公示明细!A597:H5180,8,0)</f>
        <v>479.7</v>
      </c>
      <c r="H936" s="13">
        <f t="shared" si="14"/>
        <v>24.82</v>
      </c>
    </row>
    <row r="937" s="2" customFormat="1" ht="22" customHeight="1" spans="1:8">
      <c r="A937" s="10" t="s">
        <v>1207</v>
      </c>
      <c r="B937" s="11" t="s">
        <v>26</v>
      </c>
      <c r="C937" s="11" t="s">
        <v>622</v>
      </c>
      <c r="D937" s="11" t="s">
        <v>1175</v>
      </c>
      <c r="E937" s="11">
        <v>1000</v>
      </c>
      <c r="F937" s="12">
        <v>495.48</v>
      </c>
      <c r="G937" s="11">
        <f>VLOOKUP(A937,[1]公示明细!A598:H5181,8,0)</f>
        <v>479.7</v>
      </c>
      <c r="H937" s="13">
        <f t="shared" si="14"/>
        <v>24.82</v>
      </c>
    </row>
    <row r="938" s="2" customFormat="1" ht="22" customHeight="1" spans="1:8">
      <c r="A938" s="10" t="s">
        <v>1208</v>
      </c>
      <c r="B938" s="11" t="s">
        <v>1209</v>
      </c>
      <c r="C938" s="11" t="s">
        <v>622</v>
      </c>
      <c r="D938" s="11" t="s">
        <v>1175</v>
      </c>
      <c r="E938" s="11">
        <v>1000</v>
      </c>
      <c r="F938" s="12">
        <v>495.48</v>
      </c>
      <c r="G938" s="11">
        <f>VLOOKUP(A938,[1]公示明细!A599:H5182,8,0)</f>
        <v>479.7</v>
      </c>
      <c r="H938" s="13">
        <f t="shared" si="14"/>
        <v>24.82</v>
      </c>
    </row>
    <row r="939" s="2" customFormat="1" ht="22" customHeight="1" spans="1:8">
      <c r="A939" s="10" t="s">
        <v>1210</v>
      </c>
      <c r="B939" s="11" t="s">
        <v>24</v>
      </c>
      <c r="C939" s="11" t="s">
        <v>622</v>
      </c>
      <c r="D939" s="11" t="s">
        <v>1175</v>
      </c>
      <c r="E939" s="11">
        <v>1000</v>
      </c>
      <c r="F939" s="12">
        <v>495.48</v>
      </c>
      <c r="G939" s="11">
        <f>VLOOKUP(A939,[1]公示明细!A600:H5183,8,0)</f>
        <v>479.7</v>
      </c>
      <c r="H939" s="13">
        <f t="shared" si="14"/>
        <v>24.82</v>
      </c>
    </row>
    <row r="940" s="2" customFormat="1" ht="22" customHeight="1" spans="1:8">
      <c r="A940" s="10" t="s">
        <v>1211</v>
      </c>
      <c r="B940" s="11" t="s">
        <v>115</v>
      </c>
      <c r="C940" s="11" t="s">
        <v>622</v>
      </c>
      <c r="D940" s="11" t="s">
        <v>1175</v>
      </c>
      <c r="E940" s="11">
        <v>1000</v>
      </c>
      <c r="F940" s="12">
        <v>495.48</v>
      </c>
      <c r="G940" s="11">
        <f>VLOOKUP(A940,[1]公示明细!A601:H5184,8,0)</f>
        <v>479.7</v>
      </c>
      <c r="H940" s="13">
        <f t="shared" si="14"/>
        <v>24.82</v>
      </c>
    </row>
    <row r="941" s="2" customFormat="1" ht="22" customHeight="1" spans="1:8">
      <c r="A941" s="10" t="s">
        <v>1212</v>
      </c>
      <c r="B941" s="11" t="s">
        <v>227</v>
      </c>
      <c r="C941" s="11" t="s">
        <v>622</v>
      </c>
      <c r="D941" s="11" t="s">
        <v>1175</v>
      </c>
      <c r="E941" s="11">
        <v>1000</v>
      </c>
      <c r="F941" s="12">
        <v>495.48</v>
      </c>
      <c r="G941" s="11">
        <f>VLOOKUP(A941,[1]公示明细!A602:H5185,8,0)</f>
        <v>479.7</v>
      </c>
      <c r="H941" s="13">
        <f t="shared" si="14"/>
        <v>24.82</v>
      </c>
    </row>
    <row r="942" s="2" customFormat="1" ht="22" customHeight="1" spans="1:8">
      <c r="A942" s="10" t="s">
        <v>1213</v>
      </c>
      <c r="B942" s="11" t="s">
        <v>601</v>
      </c>
      <c r="C942" s="11" t="s">
        <v>622</v>
      </c>
      <c r="D942" s="11" t="s">
        <v>1175</v>
      </c>
      <c r="E942" s="11">
        <v>1000</v>
      </c>
      <c r="F942" s="12">
        <v>495.48</v>
      </c>
      <c r="G942" s="11">
        <f>VLOOKUP(A942,[1]公示明细!A603:H5186,8,0)</f>
        <v>479.7</v>
      </c>
      <c r="H942" s="13">
        <f t="shared" si="14"/>
        <v>24.82</v>
      </c>
    </row>
    <row r="943" s="2" customFormat="1" ht="22" customHeight="1" spans="1:8">
      <c r="A943" s="10" t="s">
        <v>1214</v>
      </c>
      <c r="B943" s="11" t="s">
        <v>35</v>
      </c>
      <c r="C943" s="11" t="s">
        <v>622</v>
      </c>
      <c r="D943" s="11" t="s">
        <v>1215</v>
      </c>
      <c r="E943" s="11">
        <v>1000</v>
      </c>
      <c r="F943" s="12">
        <v>437.13</v>
      </c>
      <c r="G943" s="11">
        <f>VLOOKUP(A943,[1]公示明细!A1:H5187,8,0)</f>
        <v>518.33</v>
      </c>
      <c r="H943" s="13">
        <f t="shared" si="14"/>
        <v>44.54</v>
      </c>
    </row>
    <row r="944" s="2" customFormat="1" ht="22" customHeight="1" spans="1:8">
      <c r="A944" s="10" t="s">
        <v>1216</v>
      </c>
      <c r="B944" s="11" t="s">
        <v>56</v>
      </c>
      <c r="C944" s="11" t="s">
        <v>622</v>
      </c>
      <c r="D944" s="14" t="s">
        <v>1215</v>
      </c>
      <c r="E944" s="11">
        <v>1000</v>
      </c>
      <c r="F944" s="12">
        <v>345.7</v>
      </c>
      <c r="G944" s="11">
        <f>VLOOKUP(A944,[1]公示明细!A3:H5189,8,0)</f>
        <v>426.9</v>
      </c>
      <c r="H944" s="13">
        <f t="shared" si="14"/>
        <v>227.4</v>
      </c>
    </row>
    <row r="945" s="2" customFormat="1" ht="22" customHeight="1" spans="1:8">
      <c r="A945" s="10" t="s">
        <v>1217</v>
      </c>
      <c r="B945" s="11" t="s">
        <v>1098</v>
      </c>
      <c r="C945" s="11" t="s">
        <v>622</v>
      </c>
      <c r="D945" s="11" t="s">
        <v>1215</v>
      </c>
      <c r="E945" s="11">
        <v>1000</v>
      </c>
      <c r="F945" s="12">
        <v>437.13</v>
      </c>
      <c r="G945" s="11">
        <f>VLOOKUP(A945,[1]公示明细!A4:H5190,8,0)</f>
        <v>518.33</v>
      </c>
      <c r="H945" s="13">
        <f t="shared" si="14"/>
        <v>44.54</v>
      </c>
    </row>
    <row r="946" s="2" customFormat="1" ht="22" customHeight="1" spans="1:8">
      <c r="A946" s="10" t="s">
        <v>1218</v>
      </c>
      <c r="B946" s="11" t="s">
        <v>1219</v>
      </c>
      <c r="C946" s="11" t="s">
        <v>622</v>
      </c>
      <c r="D946" s="11" t="s">
        <v>1215</v>
      </c>
      <c r="E946" s="11">
        <v>1000</v>
      </c>
      <c r="F946" s="12">
        <v>437.13</v>
      </c>
      <c r="G946" s="11">
        <f>VLOOKUP(A946,[1]公示明细!A5:H5191,8,0)</f>
        <v>518.33</v>
      </c>
      <c r="H946" s="13">
        <f t="shared" si="14"/>
        <v>44.54</v>
      </c>
    </row>
    <row r="947" s="2" customFormat="1" ht="22" customHeight="1" spans="1:8">
      <c r="A947" s="10" t="s">
        <v>1220</v>
      </c>
      <c r="B947" s="11" t="s">
        <v>24</v>
      </c>
      <c r="C947" s="11" t="s">
        <v>622</v>
      </c>
      <c r="D947" s="11" t="s">
        <v>1215</v>
      </c>
      <c r="E947" s="11">
        <v>1000</v>
      </c>
      <c r="F947" s="12">
        <v>437.13</v>
      </c>
      <c r="G947" s="11">
        <f>VLOOKUP(A947,[1]公示明细!A6:H5192,8,0)</f>
        <v>518.33</v>
      </c>
      <c r="H947" s="13">
        <f t="shared" si="14"/>
        <v>44.54</v>
      </c>
    </row>
    <row r="948" s="2" customFormat="1" ht="22" customHeight="1" spans="1:8">
      <c r="A948" s="10" t="s">
        <v>1221</v>
      </c>
      <c r="B948" s="11" t="s">
        <v>163</v>
      </c>
      <c r="C948" s="11" t="s">
        <v>622</v>
      </c>
      <c r="D948" s="11" t="s">
        <v>1215</v>
      </c>
      <c r="E948" s="11">
        <v>1000</v>
      </c>
      <c r="F948" s="12">
        <v>437.13</v>
      </c>
      <c r="G948" s="11">
        <f>VLOOKUP(A948,[1]公示明细!A7:H5193,8,0)</f>
        <v>518.33</v>
      </c>
      <c r="H948" s="13">
        <f t="shared" si="14"/>
        <v>44.54</v>
      </c>
    </row>
    <row r="949" s="2" customFormat="1" ht="22" customHeight="1" spans="1:8">
      <c r="A949" s="10" t="s">
        <v>1222</v>
      </c>
      <c r="B949" s="11" t="s">
        <v>26</v>
      </c>
      <c r="C949" s="11" t="s">
        <v>622</v>
      </c>
      <c r="D949" s="11" t="s">
        <v>1215</v>
      </c>
      <c r="E949" s="11">
        <v>1000</v>
      </c>
      <c r="F949" s="12">
        <v>437.13</v>
      </c>
      <c r="G949" s="11">
        <f>VLOOKUP(A949,[1]公示明细!A8:H5194,8,0)</f>
        <v>518.33</v>
      </c>
      <c r="H949" s="13">
        <f t="shared" si="14"/>
        <v>44.54</v>
      </c>
    </row>
    <row r="950" s="2" customFormat="1" ht="22" customHeight="1" spans="1:8">
      <c r="A950" s="10" t="s">
        <v>1223</v>
      </c>
      <c r="B950" s="11" t="s">
        <v>278</v>
      </c>
      <c r="C950" s="11" t="s">
        <v>622</v>
      </c>
      <c r="D950" s="11" t="s">
        <v>1215</v>
      </c>
      <c r="E950" s="11">
        <v>1000</v>
      </c>
      <c r="F950" s="12">
        <v>437.13</v>
      </c>
      <c r="G950" s="11">
        <f>VLOOKUP(A950,[1]公示明细!A9:H5195,8,0)</f>
        <v>518.33</v>
      </c>
      <c r="H950" s="13">
        <f t="shared" si="14"/>
        <v>44.54</v>
      </c>
    </row>
    <row r="951" s="2" customFormat="1" ht="22" customHeight="1" spans="1:8">
      <c r="A951" s="10" t="s">
        <v>1224</v>
      </c>
      <c r="B951" s="11" t="s">
        <v>1225</v>
      </c>
      <c r="C951" s="11" t="s">
        <v>622</v>
      </c>
      <c r="D951" s="11" t="s">
        <v>1215</v>
      </c>
      <c r="E951" s="11">
        <v>1000</v>
      </c>
      <c r="F951" s="12">
        <v>437.13</v>
      </c>
      <c r="G951" s="11">
        <f>VLOOKUP(A951,[1]公示明细!A10:H5196,8,0)</f>
        <v>518.33</v>
      </c>
      <c r="H951" s="13">
        <f t="shared" si="14"/>
        <v>44.54</v>
      </c>
    </row>
    <row r="952" s="2" customFormat="1" ht="22" customHeight="1" spans="1:8">
      <c r="A952" s="10" t="s">
        <v>1226</v>
      </c>
      <c r="B952" s="11" t="s">
        <v>361</v>
      </c>
      <c r="C952" s="11" t="s">
        <v>622</v>
      </c>
      <c r="D952" s="11" t="s">
        <v>1215</v>
      </c>
      <c r="E952" s="11">
        <v>1000</v>
      </c>
      <c r="F952" s="12">
        <v>437.13</v>
      </c>
      <c r="G952" s="11">
        <f>VLOOKUP(A952,[1]公示明细!A11:H5197,8,0)</f>
        <v>518.33</v>
      </c>
      <c r="H952" s="13">
        <f t="shared" si="14"/>
        <v>44.54</v>
      </c>
    </row>
    <row r="953" s="2" customFormat="1" ht="22" customHeight="1" spans="1:8">
      <c r="A953" s="10" t="s">
        <v>1227</v>
      </c>
      <c r="B953" s="11" t="s">
        <v>445</v>
      </c>
      <c r="C953" s="11" t="s">
        <v>622</v>
      </c>
      <c r="D953" s="14" t="s">
        <v>1215</v>
      </c>
      <c r="E953" s="11">
        <v>1000</v>
      </c>
      <c r="F953" s="12">
        <v>345.7</v>
      </c>
      <c r="G953" s="11">
        <f>VLOOKUP(A953,[1]公示明细!A12:H5198,8,0)</f>
        <v>426.9</v>
      </c>
      <c r="H953" s="13">
        <f t="shared" si="14"/>
        <v>227.4</v>
      </c>
    </row>
    <row r="954" s="2" customFormat="1" ht="22" customHeight="1" spans="1:8">
      <c r="A954" s="10" t="s">
        <v>1228</v>
      </c>
      <c r="B954" s="11" t="s">
        <v>71</v>
      </c>
      <c r="C954" s="11" t="s">
        <v>622</v>
      </c>
      <c r="D954" s="11" t="s">
        <v>1215</v>
      </c>
      <c r="E954" s="11">
        <v>1000</v>
      </c>
      <c r="F954" s="12">
        <v>437.13</v>
      </c>
      <c r="G954" s="11">
        <f>VLOOKUP(A954,[1]公示明细!A13:H5199,8,0)</f>
        <v>518.33</v>
      </c>
      <c r="H954" s="13">
        <f t="shared" si="14"/>
        <v>44.54</v>
      </c>
    </row>
    <row r="955" s="2" customFormat="1" ht="22" customHeight="1" spans="1:8">
      <c r="A955" s="10" t="s">
        <v>1229</v>
      </c>
      <c r="B955" s="11" t="s">
        <v>139</v>
      </c>
      <c r="C955" s="11" t="s">
        <v>622</v>
      </c>
      <c r="D955" s="11" t="s">
        <v>1215</v>
      </c>
      <c r="E955" s="11">
        <v>1000</v>
      </c>
      <c r="F955" s="12">
        <v>437.13</v>
      </c>
      <c r="G955" s="11">
        <f>VLOOKUP(A955,[1]公示明细!A14:H5200,8,0)</f>
        <v>518.33</v>
      </c>
      <c r="H955" s="13">
        <f t="shared" si="14"/>
        <v>44.54</v>
      </c>
    </row>
    <row r="956" s="2" customFormat="1" ht="22" customHeight="1" spans="1:8">
      <c r="A956" s="10" t="s">
        <v>1230</v>
      </c>
      <c r="B956" s="11" t="s">
        <v>84</v>
      </c>
      <c r="C956" s="11" t="s">
        <v>622</v>
      </c>
      <c r="D956" s="11" t="s">
        <v>1215</v>
      </c>
      <c r="E956" s="11">
        <v>1000</v>
      </c>
      <c r="F956" s="12">
        <v>437.13</v>
      </c>
      <c r="G956" s="11">
        <f>VLOOKUP(A956,[1]公示明细!A15:H5201,8,0)</f>
        <v>518.33</v>
      </c>
      <c r="H956" s="13">
        <f t="shared" si="14"/>
        <v>44.54</v>
      </c>
    </row>
    <row r="957" s="2" customFormat="1" ht="22" customHeight="1" spans="1:8">
      <c r="A957" s="10" t="s">
        <v>1231</v>
      </c>
      <c r="B957" s="11" t="s">
        <v>26</v>
      </c>
      <c r="C957" s="11" t="s">
        <v>622</v>
      </c>
      <c r="D957" s="11" t="s">
        <v>1215</v>
      </c>
      <c r="E957" s="11">
        <v>1000</v>
      </c>
      <c r="F957" s="12">
        <v>437.13</v>
      </c>
      <c r="G957" s="11">
        <f>VLOOKUP(A957,[1]公示明细!A16:H5202,8,0)</f>
        <v>518.33</v>
      </c>
      <c r="H957" s="13">
        <f t="shared" si="14"/>
        <v>44.54</v>
      </c>
    </row>
    <row r="958" s="2" customFormat="1" ht="22" customHeight="1" spans="1:8">
      <c r="A958" s="10" t="s">
        <v>1232</v>
      </c>
      <c r="B958" s="11" t="s">
        <v>491</v>
      </c>
      <c r="C958" s="11" t="s">
        <v>622</v>
      </c>
      <c r="D958" s="11" t="s">
        <v>1215</v>
      </c>
      <c r="E958" s="11">
        <v>1000</v>
      </c>
      <c r="F958" s="12">
        <v>437.13</v>
      </c>
      <c r="G958" s="11">
        <f>VLOOKUP(A958,[1]公示明细!A17:H5203,8,0)</f>
        <v>518.33</v>
      </c>
      <c r="H958" s="13">
        <f t="shared" si="14"/>
        <v>44.54</v>
      </c>
    </row>
    <row r="959" s="2" customFormat="1" ht="22" customHeight="1" spans="1:8">
      <c r="A959" s="10" t="s">
        <v>1233</v>
      </c>
      <c r="B959" s="11" t="s">
        <v>1185</v>
      </c>
      <c r="C959" s="11" t="s">
        <v>622</v>
      </c>
      <c r="D959" s="11" t="s">
        <v>1215</v>
      </c>
      <c r="E959" s="11">
        <v>1000</v>
      </c>
      <c r="F959" s="12">
        <v>437.13</v>
      </c>
      <c r="G959" s="11">
        <f>VLOOKUP(A959,[1]公示明细!A18:H5204,8,0)</f>
        <v>518.33</v>
      </c>
      <c r="H959" s="13">
        <f t="shared" si="14"/>
        <v>44.54</v>
      </c>
    </row>
    <row r="960" s="2" customFormat="1" ht="22" customHeight="1" spans="1:8">
      <c r="A960" s="10" t="s">
        <v>1234</v>
      </c>
      <c r="B960" s="11" t="s">
        <v>1235</v>
      </c>
      <c r="C960" s="11" t="s">
        <v>622</v>
      </c>
      <c r="D960" s="11" t="s">
        <v>1215</v>
      </c>
      <c r="E960" s="11">
        <v>1000</v>
      </c>
      <c r="F960" s="12">
        <v>437.13</v>
      </c>
      <c r="G960" s="11">
        <f>VLOOKUP(A960,[1]公示明细!A19:H5205,8,0)</f>
        <v>518.33</v>
      </c>
      <c r="H960" s="13">
        <f t="shared" si="14"/>
        <v>44.54</v>
      </c>
    </row>
    <row r="961" s="2" customFormat="1" ht="22" customHeight="1" spans="1:8">
      <c r="A961" s="10" t="s">
        <v>1236</v>
      </c>
      <c r="B961" s="11" t="s">
        <v>155</v>
      </c>
      <c r="C961" s="11" t="s">
        <v>622</v>
      </c>
      <c r="D961" s="11" t="s">
        <v>1215</v>
      </c>
      <c r="E961" s="11">
        <v>1000</v>
      </c>
      <c r="F961" s="12">
        <v>437.13</v>
      </c>
      <c r="G961" s="11">
        <f>VLOOKUP(A961,[1]公示明细!A20:H5206,8,0)</f>
        <v>518.33</v>
      </c>
      <c r="H961" s="13">
        <f t="shared" si="14"/>
        <v>44.54</v>
      </c>
    </row>
    <row r="962" s="2" customFormat="1" ht="22" customHeight="1" spans="1:8">
      <c r="A962" s="10" t="s">
        <v>1237</v>
      </c>
      <c r="B962" s="11" t="s">
        <v>14</v>
      </c>
      <c r="C962" s="11" t="s">
        <v>622</v>
      </c>
      <c r="D962" s="11" t="s">
        <v>1215</v>
      </c>
      <c r="E962" s="11">
        <v>1000</v>
      </c>
      <c r="F962" s="12">
        <v>437.13</v>
      </c>
      <c r="G962" s="11">
        <f>VLOOKUP(A962,[1]公示明细!A21:H5207,8,0)</f>
        <v>518.33</v>
      </c>
      <c r="H962" s="13">
        <f t="shared" si="14"/>
        <v>44.54</v>
      </c>
    </row>
    <row r="963" s="2" customFormat="1" ht="22" customHeight="1" spans="1:8">
      <c r="A963" s="10" t="s">
        <v>1238</v>
      </c>
      <c r="B963" s="11" t="s">
        <v>52</v>
      </c>
      <c r="C963" s="11" t="s">
        <v>622</v>
      </c>
      <c r="D963" s="11" t="s">
        <v>1215</v>
      </c>
      <c r="E963" s="11">
        <v>1000</v>
      </c>
      <c r="F963" s="12">
        <v>437.13</v>
      </c>
      <c r="G963" s="11">
        <f>VLOOKUP(A963,[1]公示明细!A22:H5208,8,0)</f>
        <v>518.33</v>
      </c>
      <c r="H963" s="13">
        <f t="shared" ref="H963:H1026" si="15">E963-F963-G963</f>
        <v>44.54</v>
      </c>
    </row>
    <row r="964" s="2" customFormat="1" ht="22" customHeight="1" spans="1:8">
      <c r="A964" s="10" t="s">
        <v>1239</v>
      </c>
      <c r="B964" s="11" t="s">
        <v>22</v>
      </c>
      <c r="C964" s="11" t="s">
        <v>622</v>
      </c>
      <c r="D964" s="11" t="s">
        <v>1215</v>
      </c>
      <c r="E964" s="11">
        <v>1000</v>
      </c>
      <c r="F964" s="12">
        <v>437.13</v>
      </c>
      <c r="G964" s="11">
        <f>VLOOKUP(A964,[1]公示明细!A23:H5209,8,0)</f>
        <v>518.33</v>
      </c>
      <c r="H964" s="13">
        <f t="shared" si="15"/>
        <v>44.54</v>
      </c>
    </row>
    <row r="965" s="2" customFormat="1" ht="22" customHeight="1" spans="1:8">
      <c r="A965" s="10" t="s">
        <v>1240</v>
      </c>
      <c r="B965" s="11" t="s">
        <v>1241</v>
      </c>
      <c r="C965" s="11" t="s">
        <v>622</v>
      </c>
      <c r="D965" s="11" t="s">
        <v>1215</v>
      </c>
      <c r="E965" s="11">
        <v>1000</v>
      </c>
      <c r="F965" s="12">
        <v>437.13</v>
      </c>
      <c r="G965" s="11">
        <f>VLOOKUP(A965,[1]公示明细!A24:H5210,8,0)</f>
        <v>518.33</v>
      </c>
      <c r="H965" s="13">
        <f t="shared" si="15"/>
        <v>44.54</v>
      </c>
    </row>
    <row r="966" s="2" customFormat="1" ht="22" customHeight="1" spans="1:8">
      <c r="A966" s="10" t="s">
        <v>1242</v>
      </c>
      <c r="B966" s="11" t="s">
        <v>52</v>
      </c>
      <c r="C966" s="11" t="s">
        <v>622</v>
      </c>
      <c r="D966" s="11" t="s">
        <v>1215</v>
      </c>
      <c r="E966" s="11">
        <v>1000</v>
      </c>
      <c r="F966" s="12">
        <v>437.13</v>
      </c>
      <c r="G966" s="11">
        <f>VLOOKUP(A966,[1]公示明细!A25:H5211,8,0)</f>
        <v>518.33</v>
      </c>
      <c r="H966" s="13">
        <f t="shared" si="15"/>
        <v>44.54</v>
      </c>
    </row>
    <row r="967" s="2" customFormat="1" ht="22" customHeight="1" spans="1:8">
      <c r="A967" s="10" t="s">
        <v>1243</v>
      </c>
      <c r="B967" s="11" t="s">
        <v>1244</v>
      </c>
      <c r="C967" s="11" t="s">
        <v>622</v>
      </c>
      <c r="D967" s="11" t="s">
        <v>1215</v>
      </c>
      <c r="E967" s="11">
        <v>1000</v>
      </c>
      <c r="F967" s="12">
        <v>437.13</v>
      </c>
      <c r="G967" s="11">
        <f>VLOOKUP(A967,[1]公示明细!A26:H5212,8,0)</f>
        <v>518.33</v>
      </c>
      <c r="H967" s="13">
        <f t="shared" si="15"/>
        <v>44.54</v>
      </c>
    </row>
    <row r="968" s="2" customFormat="1" ht="22" customHeight="1" spans="1:8">
      <c r="A968" s="10" t="s">
        <v>1245</v>
      </c>
      <c r="B968" s="11" t="s">
        <v>79</v>
      </c>
      <c r="C968" s="11" t="s">
        <v>622</v>
      </c>
      <c r="D968" s="11" t="s">
        <v>1215</v>
      </c>
      <c r="E968" s="11">
        <v>1000</v>
      </c>
      <c r="F968" s="12">
        <v>437.13</v>
      </c>
      <c r="G968" s="11">
        <f>VLOOKUP(A968,[1]公示明细!A27:H5213,8,0)</f>
        <v>518.33</v>
      </c>
      <c r="H968" s="13">
        <f t="shared" si="15"/>
        <v>44.54</v>
      </c>
    </row>
    <row r="969" s="2" customFormat="1" ht="22" customHeight="1" spans="1:8">
      <c r="A969" s="10" t="s">
        <v>1246</v>
      </c>
      <c r="B969" s="11" t="s">
        <v>517</v>
      </c>
      <c r="C969" s="11" t="s">
        <v>622</v>
      </c>
      <c r="D969" s="11" t="s">
        <v>1215</v>
      </c>
      <c r="E969" s="11">
        <v>1000</v>
      </c>
      <c r="F969" s="12">
        <v>437.13</v>
      </c>
      <c r="G969" s="11">
        <f>VLOOKUP(A969,[1]公示明细!A28:H5214,8,0)</f>
        <v>518.33</v>
      </c>
      <c r="H969" s="13">
        <f t="shared" si="15"/>
        <v>44.54</v>
      </c>
    </row>
    <row r="970" s="2" customFormat="1" ht="22" customHeight="1" spans="1:8">
      <c r="A970" s="10" t="s">
        <v>1247</v>
      </c>
      <c r="B970" s="11" t="s">
        <v>168</v>
      </c>
      <c r="C970" s="11" t="s">
        <v>622</v>
      </c>
      <c r="D970" s="11" t="s">
        <v>1215</v>
      </c>
      <c r="E970" s="11">
        <v>1000</v>
      </c>
      <c r="F970" s="12">
        <v>437.13</v>
      </c>
      <c r="G970" s="11">
        <f>VLOOKUP(A970,[1]公示明细!A29:H5215,8,0)</f>
        <v>518.33</v>
      </c>
      <c r="H970" s="13">
        <f t="shared" si="15"/>
        <v>44.54</v>
      </c>
    </row>
    <row r="971" s="2" customFormat="1" ht="22" customHeight="1" spans="1:8">
      <c r="A971" s="10" t="s">
        <v>1248</v>
      </c>
      <c r="B971" s="11" t="s">
        <v>71</v>
      </c>
      <c r="C971" s="11" t="s">
        <v>622</v>
      </c>
      <c r="D971" s="11" t="s">
        <v>1215</v>
      </c>
      <c r="E971" s="11">
        <v>1000</v>
      </c>
      <c r="F971" s="12">
        <v>437.13</v>
      </c>
      <c r="G971" s="11">
        <f>VLOOKUP(A971,[1]公示明细!A30:H5216,8,0)</f>
        <v>518.33</v>
      </c>
      <c r="H971" s="13">
        <f t="shared" si="15"/>
        <v>44.54</v>
      </c>
    </row>
    <row r="972" s="2" customFormat="1" ht="22" customHeight="1" spans="1:8">
      <c r="A972" s="15" t="s">
        <v>1249</v>
      </c>
      <c r="B972" s="11" t="s">
        <v>54</v>
      </c>
      <c r="C972" s="14" t="s">
        <v>622</v>
      </c>
      <c r="D972" s="14" t="s">
        <v>1250</v>
      </c>
      <c r="E972" s="14">
        <v>1000</v>
      </c>
      <c r="F972" s="16">
        <v>0</v>
      </c>
      <c r="G972" s="11">
        <f>VLOOKUP(A972,[1]公示明细!A32:H5218,8,0)</f>
        <v>0</v>
      </c>
      <c r="H972" s="13">
        <f t="shared" si="15"/>
        <v>1000</v>
      </c>
    </row>
    <row r="973" s="2" customFormat="1" ht="22" customHeight="1" spans="1:8">
      <c r="A973" s="10" t="s">
        <v>1251</v>
      </c>
      <c r="B973" s="11" t="s">
        <v>48</v>
      </c>
      <c r="C973" s="11" t="s">
        <v>622</v>
      </c>
      <c r="D973" s="11" t="s">
        <v>1250</v>
      </c>
      <c r="E973" s="11">
        <v>1000</v>
      </c>
      <c r="F973" s="12">
        <v>437.13</v>
      </c>
      <c r="G973" s="11">
        <f>VLOOKUP(A973,[1]公示明细!A33:H5219,8,0)</f>
        <v>518.33</v>
      </c>
      <c r="H973" s="13">
        <f t="shared" si="15"/>
        <v>44.54</v>
      </c>
    </row>
    <row r="974" s="2" customFormat="1" ht="22" customHeight="1" spans="1:8">
      <c r="A974" s="10" t="s">
        <v>1252</v>
      </c>
      <c r="B974" s="11" t="s">
        <v>14</v>
      </c>
      <c r="C974" s="11" t="s">
        <v>622</v>
      </c>
      <c r="D974" s="11" t="s">
        <v>1250</v>
      </c>
      <c r="E974" s="11">
        <v>1000</v>
      </c>
      <c r="F974" s="12">
        <v>437.13</v>
      </c>
      <c r="G974" s="11">
        <f>VLOOKUP(A974,[1]公示明细!A34:H5220,8,0)</f>
        <v>518.33</v>
      </c>
      <c r="H974" s="13">
        <f t="shared" si="15"/>
        <v>44.54</v>
      </c>
    </row>
    <row r="975" s="2" customFormat="1" ht="22" customHeight="1" spans="1:8">
      <c r="A975" s="10" t="s">
        <v>1253</v>
      </c>
      <c r="B975" s="11" t="s">
        <v>1254</v>
      </c>
      <c r="C975" s="11" t="s">
        <v>622</v>
      </c>
      <c r="D975" s="11" t="s">
        <v>1250</v>
      </c>
      <c r="E975" s="11">
        <v>1000</v>
      </c>
      <c r="F975" s="12">
        <v>437.13</v>
      </c>
      <c r="G975" s="11">
        <f>VLOOKUP(A975,[1]公示明细!A35:H5221,8,0)</f>
        <v>518.33</v>
      </c>
      <c r="H975" s="13">
        <f t="shared" si="15"/>
        <v>44.54</v>
      </c>
    </row>
    <row r="976" s="2" customFormat="1" ht="22" customHeight="1" spans="1:8">
      <c r="A976" s="10" t="s">
        <v>1255</v>
      </c>
      <c r="B976" s="11" t="s">
        <v>302</v>
      </c>
      <c r="C976" s="11" t="s">
        <v>622</v>
      </c>
      <c r="D976" s="11" t="s">
        <v>1250</v>
      </c>
      <c r="E976" s="11">
        <v>1000</v>
      </c>
      <c r="F976" s="12">
        <v>437.13</v>
      </c>
      <c r="G976" s="11">
        <f>VLOOKUP(A976,[1]公示明细!A36:H5222,8,0)</f>
        <v>518.33</v>
      </c>
      <c r="H976" s="13">
        <f t="shared" si="15"/>
        <v>44.54</v>
      </c>
    </row>
    <row r="977" s="2" customFormat="1" ht="22" customHeight="1" spans="1:8">
      <c r="A977" s="10" t="s">
        <v>1256</v>
      </c>
      <c r="B977" s="11" t="s">
        <v>54</v>
      </c>
      <c r="C977" s="11" t="s">
        <v>622</v>
      </c>
      <c r="D977" s="11" t="s">
        <v>1250</v>
      </c>
      <c r="E977" s="11">
        <v>1000</v>
      </c>
      <c r="F977" s="12">
        <v>437.13</v>
      </c>
      <c r="G977" s="11">
        <f>VLOOKUP(A977,[1]公示明细!A37:H5223,8,0)</f>
        <v>518.33</v>
      </c>
      <c r="H977" s="13">
        <f t="shared" si="15"/>
        <v>44.54</v>
      </c>
    </row>
    <row r="978" s="2" customFormat="1" ht="22" customHeight="1" spans="1:8">
      <c r="A978" s="10" t="s">
        <v>1257</v>
      </c>
      <c r="B978" s="11" t="s">
        <v>163</v>
      </c>
      <c r="C978" s="11" t="s">
        <v>622</v>
      </c>
      <c r="D978" s="11" t="s">
        <v>1250</v>
      </c>
      <c r="E978" s="11">
        <v>1000</v>
      </c>
      <c r="F978" s="12">
        <v>437.13</v>
      </c>
      <c r="G978" s="11">
        <f>VLOOKUP(A978,[1]公示明细!A38:H5224,8,0)</f>
        <v>518.33</v>
      </c>
      <c r="H978" s="13">
        <f t="shared" si="15"/>
        <v>44.54</v>
      </c>
    </row>
    <row r="979" s="2" customFormat="1" ht="22" customHeight="1" spans="1:8">
      <c r="A979" s="10" t="s">
        <v>1258</v>
      </c>
      <c r="B979" s="11" t="s">
        <v>14</v>
      </c>
      <c r="C979" s="11" t="s">
        <v>622</v>
      </c>
      <c r="D979" s="11" t="s">
        <v>1250</v>
      </c>
      <c r="E979" s="11">
        <v>1000</v>
      </c>
      <c r="F979" s="12">
        <v>437.13</v>
      </c>
      <c r="G979" s="11">
        <f>VLOOKUP(A979,[1]公示明细!A39:H5225,8,0)</f>
        <v>518.33</v>
      </c>
      <c r="H979" s="13">
        <f t="shared" si="15"/>
        <v>44.54</v>
      </c>
    </row>
    <row r="980" s="2" customFormat="1" ht="22" customHeight="1" spans="1:8">
      <c r="A980" s="10" t="s">
        <v>1259</v>
      </c>
      <c r="B980" s="11" t="s">
        <v>71</v>
      </c>
      <c r="C980" s="11" t="s">
        <v>622</v>
      </c>
      <c r="D980" s="11" t="s">
        <v>1250</v>
      </c>
      <c r="E980" s="11">
        <v>1000</v>
      </c>
      <c r="F980" s="12">
        <v>437.13</v>
      </c>
      <c r="G980" s="11">
        <f>VLOOKUP(A980,[1]公示明细!A40:H5226,8,0)</f>
        <v>518.33</v>
      </c>
      <c r="H980" s="13">
        <f t="shared" si="15"/>
        <v>44.54</v>
      </c>
    </row>
    <row r="981" s="2" customFormat="1" ht="22" customHeight="1" spans="1:8">
      <c r="A981" s="10" t="s">
        <v>1260</v>
      </c>
      <c r="B981" s="11" t="s">
        <v>54</v>
      </c>
      <c r="C981" s="11" t="s">
        <v>622</v>
      </c>
      <c r="D981" s="11" t="s">
        <v>1250</v>
      </c>
      <c r="E981" s="11">
        <v>1000</v>
      </c>
      <c r="F981" s="12">
        <v>437.13</v>
      </c>
      <c r="G981" s="11">
        <f>VLOOKUP(A981,[1]公示明细!A41:H5227,8,0)</f>
        <v>518.33</v>
      </c>
      <c r="H981" s="13">
        <f t="shared" si="15"/>
        <v>44.54</v>
      </c>
    </row>
    <row r="982" s="2" customFormat="1" ht="22" customHeight="1" spans="1:8">
      <c r="A982" s="10" t="s">
        <v>1261</v>
      </c>
      <c r="B982" s="11" t="s">
        <v>26</v>
      </c>
      <c r="C982" s="11" t="s">
        <v>622</v>
      </c>
      <c r="D982" s="11" t="s">
        <v>1250</v>
      </c>
      <c r="E982" s="11">
        <v>1000</v>
      </c>
      <c r="F982" s="12">
        <v>437.13</v>
      </c>
      <c r="G982" s="11">
        <f>VLOOKUP(A982,[1]公示明细!A42:H5228,8,0)</f>
        <v>518.33</v>
      </c>
      <c r="H982" s="13">
        <f t="shared" si="15"/>
        <v>44.54</v>
      </c>
    </row>
    <row r="983" s="2" customFormat="1" ht="22" customHeight="1" spans="1:8">
      <c r="A983" s="10" t="s">
        <v>1262</v>
      </c>
      <c r="B983" s="11" t="s">
        <v>10</v>
      </c>
      <c r="C983" s="11" t="s">
        <v>622</v>
      </c>
      <c r="D983" s="11" t="s">
        <v>1250</v>
      </c>
      <c r="E983" s="11">
        <v>1000</v>
      </c>
      <c r="F983" s="12">
        <v>437.13</v>
      </c>
      <c r="G983" s="11">
        <f>VLOOKUP(A983,[1]公示明细!A43:H5229,8,0)</f>
        <v>518.33</v>
      </c>
      <c r="H983" s="13">
        <f t="shared" si="15"/>
        <v>44.54</v>
      </c>
    </row>
    <row r="984" s="2" customFormat="1" ht="22" customHeight="1" spans="1:8">
      <c r="A984" s="10" t="s">
        <v>1263</v>
      </c>
      <c r="B984" s="11" t="s">
        <v>192</v>
      </c>
      <c r="C984" s="11" t="s">
        <v>622</v>
      </c>
      <c r="D984" s="11" t="s">
        <v>1250</v>
      </c>
      <c r="E984" s="11">
        <v>1000</v>
      </c>
      <c r="F984" s="12">
        <v>437.13</v>
      </c>
      <c r="G984" s="11">
        <f>VLOOKUP(A984,[1]公示明细!A44:H5230,8,0)</f>
        <v>518.33</v>
      </c>
      <c r="H984" s="13">
        <f t="shared" si="15"/>
        <v>44.54</v>
      </c>
    </row>
    <row r="985" s="2" customFormat="1" ht="22" customHeight="1" spans="1:8">
      <c r="A985" s="10" t="s">
        <v>1264</v>
      </c>
      <c r="B985" s="11" t="s">
        <v>1265</v>
      </c>
      <c r="C985" s="11" t="s">
        <v>622</v>
      </c>
      <c r="D985" s="11" t="s">
        <v>1250</v>
      </c>
      <c r="E985" s="11">
        <v>1000</v>
      </c>
      <c r="F985" s="12">
        <v>437.13</v>
      </c>
      <c r="G985" s="11">
        <f>VLOOKUP(A985,[1]公示明细!A45:H5231,8,0)</f>
        <v>518.33</v>
      </c>
      <c r="H985" s="13">
        <f t="shared" si="15"/>
        <v>44.54</v>
      </c>
    </row>
    <row r="986" s="2" customFormat="1" ht="22" customHeight="1" spans="1:8">
      <c r="A986" s="10" t="s">
        <v>1266</v>
      </c>
      <c r="B986" s="11" t="s">
        <v>105</v>
      </c>
      <c r="C986" s="11" t="s">
        <v>622</v>
      </c>
      <c r="D986" s="11" t="s">
        <v>1250</v>
      </c>
      <c r="E986" s="11">
        <v>1000</v>
      </c>
      <c r="F986" s="12">
        <v>437.13</v>
      </c>
      <c r="G986" s="11">
        <f>VLOOKUP(A986,[1]公示明细!A46:H5232,8,0)</f>
        <v>518.33</v>
      </c>
      <c r="H986" s="13">
        <f t="shared" si="15"/>
        <v>44.54</v>
      </c>
    </row>
    <row r="987" s="2" customFormat="1" ht="22" customHeight="1" spans="1:8">
      <c r="A987" s="10" t="s">
        <v>1267</v>
      </c>
      <c r="B987" s="11" t="s">
        <v>361</v>
      </c>
      <c r="C987" s="11" t="s">
        <v>622</v>
      </c>
      <c r="D987" s="11" t="s">
        <v>1250</v>
      </c>
      <c r="E987" s="11">
        <v>1000</v>
      </c>
      <c r="F987" s="12">
        <v>437.13</v>
      </c>
      <c r="G987" s="11">
        <f>VLOOKUP(A987,[1]公示明细!A47:H5233,8,0)</f>
        <v>518.33</v>
      </c>
      <c r="H987" s="13">
        <f t="shared" si="15"/>
        <v>44.54</v>
      </c>
    </row>
    <row r="988" s="2" customFormat="1" ht="22" customHeight="1" spans="1:8">
      <c r="A988" s="10" t="s">
        <v>1268</v>
      </c>
      <c r="B988" s="11" t="s">
        <v>998</v>
      </c>
      <c r="C988" s="11" t="s">
        <v>622</v>
      </c>
      <c r="D988" s="11" t="s">
        <v>1250</v>
      </c>
      <c r="E988" s="11">
        <v>1000</v>
      </c>
      <c r="F988" s="12">
        <v>437.13</v>
      </c>
      <c r="G988" s="11">
        <f>VLOOKUP(A988,[1]公示明细!A48:H5234,8,0)</f>
        <v>518.33</v>
      </c>
      <c r="H988" s="13">
        <f t="shared" si="15"/>
        <v>44.54</v>
      </c>
    </row>
    <row r="989" s="2" customFormat="1" ht="22" customHeight="1" spans="1:8">
      <c r="A989" s="10" t="s">
        <v>1269</v>
      </c>
      <c r="B989" s="11" t="s">
        <v>749</v>
      </c>
      <c r="C989" s="11" t="s">
        <v>622</v>
      </c>
      <c r="D989" s="11" t="s">
        <v>1250</v>
      </c>
      <c r="E989" s="11">
        <v>1000</v>
      </c>
      <c r="F989" s="12">
        <v>437.13</v>
      </c>
      <c r="G989" s="11">
        <f>VLOOKUP(A989,[1]公示明细!A49:H5235,8,0)</f>
        <v>518.33</v>
      </c>
      <c r="H989" s="13">
        <f t="shared" si="15"/>
        <v>44.54</v>
      </c>
    </row>
    <row r="990" s="2" customFormat="1" ht="22" customHeight="1" spans="1:8">
      <c r="A990" s="10" t="s">
        <v>1270</v>
      </c>
      <c r="B990" s="11" t="s">
        <v>54</v>
      </c>
      <c r="C990" s="11" t="s">
        <v>622</v>
      </c>
      <c r="D990" s="11" t="s">
        <v>1250</v>
      </c>
      <c r="E990" s="11">
        <v>1000</v>
      </c>
      <c r="F990" s="12">
        <v>437.13</v>
      </c>
      <c r="G990" s="11">
        <f>VLOOKUP(A990,[1]公示明细!A50:H5236,8,0)</f>
        <v>518.33</v>
      </c>
      <c r="H990" s="13">
        <f t="shared" si="15"/>
        <v>44.54</v>
      </c>
    </row>
    <row r="991" s="2" customFormat="1" ht="22" customHeight="1" spans="1:8">
      <c r="A991" s="10" t="s">
        <v>1271</v>
      </c>
      <c r="B991" s="11" t="s">
        <v>96</v>
      </c>
      <c r="C991" s="11" t="s">
        <v>622</v>
      </c>
      <c r="D991" s="11" t="s">
        <v>1250</v>
      </c>
      <c r="E991" s="11">
        <v>1000</v>
      </c>
      <c r="F991" s="12">
        <v>437.13</v>
      </c>
      <c r="G991" s="11">
        <f>VLOOKUP(A991,[1]公示明细!A51:H5237,8,0)</f>
        <v>518.33</v>
      </c>
      <c r="H991" s="13">
        <f t="shared" si="15"/>
        <v>44.54</v>
      </c>
    </row>
    <row r="992" s="2" customFormat="1" ht="22" customHeight="1" spans="1:8">
      <c r="A992" s="10" t="s">
        <v>1272</v>
      </c>
      <c r="B992" s="11" t="s">
        <v>1273</v>
      </c>
      <c r="C992" s="11" t="s">
        <v>622</v>
      </c>
      <c r="D992" s="14" t="s">
        <v>1250</v>
      </c>
      <c r="E992" s="11">
        <v>1000</v>
      </c>
      <c r="F992" s="12">
        <v>345.7</v>
      </c>
      <c r="G992" s="11">
        <f>VLOOKUP(A992,[1]公示明细!A52:H5238,8,0)</f>
        <v>426.9</v>
      </c>
      <c r="H992" s="13">
        <f t="shared" si="15"/>
        <v>227.4</v>
      </c>
    </row>
    <row r="993" s="2" customFormat="1" ht="22" customHeight="1" spans="1:8">
      <c r="A993" s="10" t="s">
        <v>1274</v>
      </c>
      <c r="B993" s="11" t="s">
        <v>45</v>
      </c>
      <c r="C993" s="11" t="s">
        <v>622</v>
      </c>
      <c r="D993" s="11" t="s">
        <v>1250</v>
      </c>
      <c r="E993" s="11">
        <v>1000</v>
      </c>
      <c r="F993" s="12">
        <v>437.13</v>
      </c>
      <c r="G993" s="11">
        <f>VLOOKUP(A993,[1]公示明细!A53:H5239,8,0)</f>
        <v>518.33</v>
      </c>
      <c r="H993" s="13">
        <f t="shared" si="15"/>
        <v>44.54</v>
      </c>
    </row>
    <row r="994" s="2" customFormat="1" ht="22" customHeight="1" spans="1:8">
      <c r="A994" s="10" t="s">
        <v>1275</v>
      </c>
      <c r="B994" s="11" t="s">
        <v>10</v>
      </c>
      <c r="C994" s="11" t="s">
        <v>622</v>
      </c>
      <c r="D994" s="11" t="s">
        <v>1250</v>
      </c>
      <c r="E994" s="11">
        <v>1000</v>
      </c>
      <c r="F994" s="12">
        <v>437.13</v>
      </c>
      <c r="G994" s="11">
        <f>VLOOKUP(A994,[1]公示明细!A54:H5240,8,0)</f>
        <v>518.33</v>
      </c>
      <c r="H994" s="13">
        <f t="shared" si="15"/>
        <v>44.54</v>
      </c>
    </row>
    <row r="995" s="2" customFormat="1" ht="22" customHeight="1" spans="1:8">
      <c r="A995" s="10" t="s">
        <v>1276</v>
      </c>
      <c r="B995" s="11" t="s">
        <v>56</v>
      </c>
      <c r="C995" s="11" t="s">
        <v>622</v>
      </c>
      <c r="D995" s="11" t="s">
        <v>1250</v>
      </c>
      <c r="E995" s="11">
        <v>1000</v>
      </c>
      <c r="F995" s="12">
        <v>437.13</v>
      </c>
      <c r="G995" s="11">
        <f>VLOOKUP(A995,[1]公示明细!A55:H5241,8,0)</f>
        <v>518.33</v>
      </c>
      <c r="H995" s="13">
        <f t="shared" si="15"/>
        <v>44.54</v>
      </c>
    </row>
    <row r="996" s="2" customFormat="1" ht="22" customHeight="1" spans="1:8">
      <c r="A996" s="10" t="s">
        <v>1277</v>
      </c>
      <c r="B996" s="11" t="s">
        <v>48</v>
      </c>
      <c r="C996" s="11" t="s">
        <v>622</v>
      </c>
      <c r="D996" s="11" t="s">
        <v>1250</v>
      </c>
      <c r="E996" s="11">
        <v>1000</v>
      </c>
      <c r="F996" s="12">
        <v>437.13</v>
      </c>
      <c r="G996" s="11">
        <f>VLOOKUP(A996,[1]公示明细!A56:H5242,8,0)</f>
        <v>518.33</v>
      </c>
      <c r="H996" s="13">
        <f t="shared" si="15"/>
        <v>44.54</v>
      </c>
    </row>
    <row r="997" s="2" customFormat="1" ht="22" customHeight="1" spans="1:8">
      <c r="A997" s="10" t="s">
        <v>1278</v>
      </c>
      <c r="B997" s="11" t="s">
        <v>14</v>
      </c>
      <c r="C997" s="11" t="s">
        <v>622</v>
      </c>
      <c r="D997" s="11" t="s">
        <v>1250</v>
      </c>
      <c r="E997" s="11">
        <v>1000</v>
      </c>
      <c r="F997" s="12">
        <v>437.13</v>
      </c>
      <c r="G997" s="11">
        <f>VLOOKUP(A997,[1]公示明细!A57:H5243,8,0)</f>
        <v>518.33</v>
      </c>
      <c r="H997" s="13">
        <f t="shared" si="15"/>
        <v>44.54</v>
      </c>
    </row>
    <row r="998" s="2" customFormat="1" ht="22" customHeight="1" spans="1:8">
      <c r="A998" s="10" t="s">
        <v>1279</v>
      </c>
      <c r="B998" s="11" t="s">
        <v>54</v>
      </c>
      <c r="C998" s="11" t="s">
        <v>622</v>
      </c>
      <c r="D998" s="11" t="s">
        <v>1250</v>
      </c>
      <c r="E998" s="11">
        <v>1000</v>
      </c>
      <c r="F998" s="12">
        <v>437.13</v>
      </c>
      <c r="G998" s="11">
        <f>VLOOKUP(A998,[1]公示明细!A58:H5244,8,0)</f>
        <v>518.33</v>
      </c>
      <c r="H998" s="13">
        <f t="shared" si="15"/>
        <v>44.54</v>
      </c>
    </row>
    <row r="999" s="2" customFormat="1" ht="22" customHeight="1" spans="1:8">
      <c r="A999" s="10" t="s">
        <v>1280</v>
      </c>
      <c r="B999" s="11" t="s">
        <v>1209</v>
      </c>
      <c r="C999" s="11" t="s">
        <v>622</v>
      </c>
      <c r="D999" s="11" t="s">
        <v>1250</v>
      </c>
      <c r="E999" s="11">
        <v>1000</v>
      </c>
      <c r="F999" s="12">
        <v>437.13</v>
      </c>
      <c r="G999" s="11">
        <f>VLOOKUP(A999,[1]公示明细!A59:H5245,8,0)</f>
        <v>518.33</v>
      </c>
      <c r="H999" s="13">
        <f t="shared" si="15"/>
        <v>44.54</v>
      </c>
    </row>
    <row r="1000" s="2" customFormat="1" ht="22" customHeight="1" spans="1:8">
      <c r="A1000" s="10" t="s">
        <v>1281</v>
      </c>
      <c r="B1000" s="11" t="s">
        <v>35</v>
      </c>
      <c r="C1000" s="11" t="s">
        <v>622</v>
      </c>
      <c r="D1000" s="11" t="s">
        <v>1250</v>
      </c>
      <c r="E1000" s="11">
        <v>1000</v>
      </c>
      <c r="F1000" s="12">
        <v>437.13</v>
      </c>
      <c r="G1000" s="11">
        <f>VLOOKUP(A1000,[1]公示明细!A60:H5246,8,0)</f>
        <v>518.33</v>
      </c>
      <c r="H1000" s="13">
        <f t="shared" si="15"/>
        <v>44.54</v>
      </c>
    </row>
    <row r="1001" s="2" customFormat="1" ht="22" customHeight="1" spans="1:8">
      <c r="A1001" s="10" t="s">
        <v>1282</v>
      </c>
      <c r="B1001" s="11" t="s">
        <v>71</v>
      </c>
      <c r="C1001" s="11" t="s">
        <v>622</v>
      </c>
      <c r="D1001" s="11" t="s">
        <v>1250</v>
      </c>
      <c r="E1001" s="11">
        <v>1000</v>
      </c>
      <c r="F1001" s="12">
        <v>437.13</v>
      </c>
      <c r="G1001" s="11">
        <f>VLOOKUP(A1001,[1]公示明细!A61:H5247,8,0)</f>
        <v>518.33</v>
      </c>
      <c r="H1001" s="13">
        <f t="shared" si="15"/>
        <v>44.54</v>
      </c>
    </row>
    <row r="1002" s="2" customFormat="1" ht="22" customHeight="1" spans="1:8">
      <c r="A1002" s="10" t="s">
        <v>1283</v>
      </c>
      <c r="B1002" s="11" t="s">
        <v>22</v>
      </c>
      <c r="C1002" s="11" t="s">
        <v>622</v>
      </c>
      <c r="D1002" s="11" t="s">
        <v>1284</v>
      </c>
      <c r="E1002" s="11">
        <v>1000</v>
      </c>
      <c r="F1002" s="12">
        <v>437.13</v>
      </c>
      <c r="G1002" s="11">
        <f>VLOOKUP(A1002,[1]公示明细!A62:H5248,8,0)</f>
        <v>518.33</v>
      </c>
      <c r="H1002" s="13">
        <f t="shared" si="15"/>
        <v>44.54</v>
      </c>
    </row>
    <row r="1003" s="2" customFormat="1" ht="22" customHeight="1" spans="1:8">
      <c r="A1003" s="10" t="s">
        <v>1285</v>
      </c>
      <c r="B1003" s="11" t="s">
        <v>63</v>
      </c>
      <c r="C1003" s="11" t="s">
        <v>622</v>
      </c>
      <c r="D1003" s="11" t="s">
        <v>1284</v>
      </c>
      <c r="E1003" s="11">
        <v>1000</v>
      </c>
      <c r="F1003" s="12">
        <v>437.13</v>
      </c>
      <c r="G1003" s="11">
        <f>VLOOKUP(A1003,[1]公示明细!A63:H5249,8,0)</f>
        <v>518.33</v>
      </c>
      <c r="H1003" s="13">
        <f t="shared" si="15"/>
        <v>44.54</v>
      </c>
    </row>
    <row r="1004" s="2" customFormat="1" ht="22" customHeight="1" spans="1:8">
      <c r="A1004" s="10" t="s">
        <v>1286</v>
      </c>
      <c r="B1004" s="11" t="s">
        <v>1287</v>
      </c>
      <c r="C1004" s="11" t="s">
        <v>622</v>
      </c>
      <c r="D1004" s="14" t="s">
        <v>1284</v>
      </c>
      <c r="E1004" s="11">
        <v>1000</v>
      </c>
      <c r="F1004" s="12">
        <v>345.7</v>
      </c>
      <c r="G1004" s="11">
        <f>VLOOKUP(A1004,[1]公示明细!A64:H5250,8,0)</f>
        <v>426.9</v>
      </c>
      <c r="H1004" s="13">
        <f t="shared" si="15"/>
        <v>227.4</v>
      </c>
    </row>
    <row r="1005" s="2" customFormat="1" ht="22" customHeight="1" spans="1:8">
      <c r="A1005" s="10" t="s">
        <v>1288</v>
      </c>
      <c r="B1005" s="11" t="s">
        <v>1185</v>
      </c>
      <c r="C1005" s="11" t="s">
        <v>622</v>
      </c>
      <c r="D1005" s="11" t="s">
        <v>1284</v>
      </c>
      <c r="E1005" s="11">
        <v>1000</v>
      </c>
      <c r="F1005" s="12">
        <v>437.13</v>
      </c>
      <c r="G1005" s="11">
        <f>VLOOKUP(A1005,[1]公示明细!A65:H5251,8,0)</f>
        <v>518.33</v>
      </c>
      <c r="H1005" s="13">
        <f t="shared" si="15"/>
        <v>44.54</v>
      </c>
    </row>
    <row r="1006" s="2" customFormat="1" ht="22" customHeight="1" spans="1:8">
      <c r="A1006" s="10" t="s">
        <v>1289</v>
      </c>
      <c r="B1006" s="11" t="s">
        <v>1290</v>
      </c>
      <c r="C1006" s="11" t="s">
        <v>622</v>
      </c>
      <c r="D1006" s="11" t="s">
        <v>1284</v>
      </c>
      <c r="E1006" s="11">
        <v>1000</v>
      </c>
      <c r="F1006" s="12">
        <v>437.13</v>
      </c>
      <c r="G1006" s="11">
        <f>VLOOKUP(A1006,[1]公示明细!A66:H5252,8,0)</f>
        <v>518.33</v>
      </c>
      <c r="H1006" s="13">
        <f t="shared" si="15"/>
        <v>44.54</v>
      </c>
    </row>
    <row r="1007" s="2" customFormat="1" ht="22" customHeight="1" spans="1:8">
      <c r="A1007" s="15" t="s">
        <v>1291</v>
      </c>
      <c r="B1007" s="11" t="s">
        <v>71</v>
      </c>
      <c r="C1007" s="14" t="s">
        <v>622</v>
      </c>
      <c r="D1007" s="14" t="s">
        <v>1284</v>
      </c>
      <c r="E1007" s="14">
        <v>1000</v>
      </c>
      <c r="F1007" s="16">
        <v>437.13</v>
      </c>
      <c r="G1007" s="11">
        <f>VLOOKUP(A1007,[1]公示明细!A67:H5253,8,0)</f>
        <v>518.33</v>
      </c>
      <c r="H1007" s="13">
        <f t="shared" si="15"/>
        <v>44.54</v>
      </c>
    </row>
    <row r="1008" s="2" customFormat="1" ht="22" customHeight="1" spans="1:8">
      <c r="A1008" s="10" t="s">
        <v>1292</v>
      </c>
      <c r="B1008" s="11" t="s">
        <v>445</v>
      </c>
      <c r="C1008" s="11" t="s">
        <v>622</v>
      </c>
      <c r="D1008" s="11" t="s">
        <v>1284</v>
      </c>
      <c r="E1008" s="11">
        <v>1000</v>
      </c>
      <c r="F1008" s="12">
        <v>437.13</v>
      </c>
      <c r="G1008" s="11">
        <f>VLOOKUP(A1008,[1]公示明细!A68:H5254,8,0)</f>
        <v>518.33</v>
      </c>
      <c r="H1008" s="13">
        <f t="shared" si="15"/>
        <v>44.54</v>
      </c>
    </row>
    <row r="1009" s="2" customFormat="1" ht="22" customHeight="1" spans="1:8">
      <c r="A1009" s="10" t="s">
        <v>1293</v>
      </c>
      <c r="B1009" s="11" t="s">
        <v>71</v>
      </c>
      <c r="C1009" s="11" t="s">
        <v>622</v>
      </c>
      <c r="D1009" s="11" t="s">
        <v>1284</v>
      </c>
      <c r="E1009" s="11">
        <v>1000</v>
      </c>
      <c r="F1009" s="12">
        <v>437.13</v>
      </c>
      <c r="G1009" s="11">
        <f>VLOOKUP(A1009,[1]公示明细!A69:H5255,8,0)</f>
        <v>518.33</v>
      </c>
      <c r="H1009" s="13">
        <f t="shared" si="15"/>
        <v>44.54</v>
      </c>
    </row>
    <row r="1010" s="2" customFormat="1" ht="22" customHeight="1" spans="1:8">
      <c r="A1010" s="10" t="s">
        <v>1294</v>
      </c>
      <c r="B1010" s="11" t="s">
        <v>1295</v>
      </c>
      <c r="C1010" s="11" t="s">
        <v>622</v>
      </c>
      <c r="D1010" s="14" t="s">
        <v>1284</v>
      </c>
      <c r="E1010" s="11">
        <v>1000</v>
      </c>
      <c r="F1010" s="12">
        <v>345.7</v>
      </c>
      <c r="G1010" s="11">
        <f>VLOOKUP(A1010,[1]公示明细!A70:H5256,8,0)</f>
        <v>426.9</v>
      </c>
      <c r="H1010" s="13">
        <f t="shared" si="15"/>
        <v>227.4</v>
      </c>
    </row>
    <row r="1011" s="2" customFormat="1" ht="22" customHeight="1" spans="1:8">
      <c r="A1011" s="10" t="s">
        <v>1296</v>
      </c>
      <c r="B1011" s="11" t="s">
        <v>464</v>
      </c>
      <c r="C1011" s="11" t="s">
        <v>622</v>
      </c>
      <c r="D1011" s="11" t="s">
        <v>1284</v>
      </c>
      <c r="E1011" s="11">
        <v>1000</v>
      </c>
      <c r="F1011" s="12">
        <v>437.13</v>
      </c>
      <c r="G1011" s="11">
        <f>VLOOKUP(A1011,[1]公示明细!A71:H5257,8,0)</f>
        <v>518.33</v>
      </c>
      <c r="H1011" s="13">
        <f t="shared" si="15"/>
        <v>44.54</v>
      </c>
    </row>
    <row r="1012" s="2" customFormat="1" ht="22" customHeight="1" spans="1:8">
      <c r="A1012" s="10" t="s">
        <v>1297</v>
      </c>
      <c r="B1012" s="11" t="s">
        <v>544</v>
      </c>
      <c r="C1012" s="11" t="s">
        <v>622</v>
      </c>
      <c r="D1012" s="11" t="s">
        <v>1284</v>
      </c>
      <c r="E1012" s="11">
        <v>1000</v>
      </c>
      <c r="F1012" s="12">
        <v>437.13</v>
      </c>
      <c r="G1012" s="11">
        <f>VLOOKUP(A1012,[1]公示明细!A72:H5258,8,0)</f>
        <v>518.33</v>
      </c>
      <c r="H1012" s="13">
        <f t="shared" si="15"/>
        <v>44.54</v>
      </c>
    </row>
    <row r="1013" s="2" customFormat="1" ht="22" customHeight="1" spans="1:8">
      <c r="A1013" s="10" t="s">
        <v>1298</v>
      </c>
      <c r="B1013" s="11" t="s">
        <v>686</v>
      </c>
      <c r="C1013" s="11" t="s">
        <v>622</v>
      </c>
      <c r="D1013" s="11" t="s">
        <v>1284</v>
      </c>
      <c r="E1013" s="11">
        <v>1000</v>
      </c>
      <c r="F1013" s="12">
        <v>437.13</v>
      </c>
      <c r="G1013" s="11">
        <f>VLOOKUP(A1013,[1]公示明细!A73:H5259,8,0)</f>
        <v>518.33</v>
      </c>
      <c r="H1013" s="13">
        <f t="shared" si="15"/>
        <v>44.54</v>
      </c>
    </row>
    <row r="1014" s="2" customFormat="1" ht="22" customHeight="1" spans="1:8">
      <c r="A1014" s="10" t="s">
        <v>1299</v>
      </c>
      <c r="B1014" s="11" t="s">
        <v>817</v>
      </c>
      <c r="C1014" s="11" t="s">
        <v>622</v>
      </c>
      <c r="D1014" s="11" t="s">
        <v>1284</v>
      </c>
      <c r="E1014" s="11">
        <v>1000</v>
      </c>
      <c r="F1014" s="12">
        <v>437.13</v>
      </c>
      <c r="G1014" s="11">
        <f>VLOOKUP(A1014,[1]公示明细!A74:H5260,8,0)</f>
        <v>518.33</v>
      </c>
      <c r="H1014" s="13">
        <f t="shared" si="15"/>
        <v>44.54</v>
      </c>
    </row>
    <row r="1015" s="2" customFormat="1" ht="22" customHeight="1" spans="1:8">
      <c r="A1015" s="10" t="s">
        <v>1300</v>
      </c>
      <c r="B1015" s="11" t="s">
        <v>686</v>
      </c>
      <c r="C1015" s="11" t="s">
        <v>622</v>
      </c>
      <c r="D1015" s="11" t="s">
        <v>1284</v>
      </c>
      <c r="E1015" s="11">
        <v>1000</v>
      </c>
      <c r="F1015" s="12">
        <v>437.13</v>
      </c>
      <c r="G1015" s="11">
        <f>VLOOKUP(A1015,[1]公示明细!A75:H5261,8,0)</f>
        <v>518.33</v>
      </c>
      <c r="H1015" s="13">
        <f t="shared" si="15"/>
        <v>44.54</v>
      </c>
    </row>
    <row r="1016" s="2" customFormat="1" ht="22" customHeight="1" spans="1:8">
      <c r="A1016" s="10" t="s">
        <v>1301</v>
      </c>
      <c r="B1016" s="11" t="s">
        <v>71</v>
      </c>
      <c r="C1016" s="11" t="s">
        <v>622</v>
      </c>
      <c r="D1016" s="11" t="s">
        <v>1284</v>
      </c>
      <c r="E1016" s="11">
        <v>1000</v>
      </c>
      <c r="F1016" s="12">
        <v>437.13</v>
      </c>
      <c r="G1016" s="11">
        <f>VLOOKUP(A1016,[1]公示明细!A76:H5262,8,0)</f>
        <v>518.33</v>
      </c>
      <c r="H1016" s="13">
        <f t="shared" si="15"/>
        <v>44.54</v>
      </c>
    </row>
    <row r="1017" s="2" customFormat="1" ht="22" customHeight="1" spans="1:8">
      <c r="A1017" s="10" t="s">
        <v>1302</v>
      </c>
      <c r="B1017" s="11" t="s">
        <v>37</v>
      </c>
      <c r="C1017" s="11" t="s">
        <v>622</v>
      </c>
      <c r="D1017" s="11" t="s">
        <v>1284</v>
      </c>
      <c r="E1017" s="11">
        <v>1000</v>
      </c>
      <c r="F1017" s="12">
        <v>437.13</v>
      </c>
      <c r="G1017" s="11">
        <f>VLOOKUP(A1017,[1]公示明细!A77:H5263,8,0)</f>
        <v>518.33</v>
      </c>
      <c r="H1017" s="13">
        <f t="shared" si="15"/>
        <v>44.54</v>
      </c>
    </row>
    <row r="1018" s="2" customFormat="1" ht="22" customHeight="1" spans="1:8">
      <c r="A1018" s="10" t="s">
        <v>1303</v>
      </c>
      <c r="B1018" s="11" t="s">
        <v>1304</v>
      </c>
      <c r="C1018" s="11" t="s">
        <v>622</v>
      </c>
      <c r="D1018" s="11" t="s">
        <v>1284</v>
      </c>
      <c r="E1018" s="11">
        <v>1000</v>
      </c>
      <c r="F1018" s="12">
        <v>437.13</v>
      </c>
      <c r="G1018" s="11">
        <f>VLOOKUP(A1018,[1]公示明细!A78:H5264,8,0)</f>
        <v>518.33</v>
      </c>
      <c r="H1018" s="13">
        <f t="shared" si="15"/>
        <v>44.54</v>
      </c>
    </row>
    <row r="1019" s="2" customFormat="1" ht="22" customHeight="1" spans="1:8">
      <c r="A1019" s="10" t="s">
        <v>1305</v>
      </c>
      <c r="B1019" s="11" t="s">
        <v>26</v>
      </c>
      <c r="C1019" s="11" t="s">
        <v>622</v>
      </c>
      <c r="D1019" s="14" t="s">
        <v>1284</v>
      </c>
      <c r="E1019" s="11">
        <v>1000</v>
      </c>
      <c r="F1019" s="12">
        <v>345.7</v>
      </c>
      <c r="G1019" s="11">
        <f>VLOOKUP(A1019,[1]公示明细!A79:H5265,8,0)</f>
        <v>426.9</v>
      </c>
      <c r="H1019" s="13">
        <f t="shared" si="15"/>
        <v>227.4</v>
      </c>
    </row>
    <row r="1020" s="2" customFormat="1" ht="22" customHeight="1" spans="1:8">
      <c r="A1020" s="10" t="s">
        <v>1306</v>
      </c>
      <c r="B1020" s="11" t="s">
        <v>71</v>
      </c>
      <c r="C1020" s="11" t="s">
        <v>622</v>
      </c>
      <c r="D1020" s="11" t="s">
        <v>1284</v>
      </c>
      <c r="E1020" s="11">
        <v>1000</v>
      </c>
      <c r="F1020" s="12">
        <v>437.13</v>
      </c>
      <c r="G1020" s="11">
        <f>VLOOKUP(A1020,[1]公示明细!A80:H5266,8,0)</f>
        <v>518.33</v>
      </c>
      <c r="H1020" s="13">
        <f t="shared" si="15"/>
        <v>44.54</v>
      </c>
    </row>
    <row r="1021" s="2" customFormat="1" ht="22" customHeight="1" spans="1:8">
      <c r="A1021" s="10" t="s">
        <v>1307</v>
      </c>
      <c r="B1021" s="11" t="s">
        <v>1043</v>
      </c>
      <c r="C1021" s="11" t="s">
        <v>622</v>
      </c>
      <c r="D1021" s="11" t="s">
        <v>1284</v>
      </c>
      <c r="E1021" s="11">
        <v>1000</v>
      </c>
      <c r="F1021" s="12">
        <v>437.13</v>
      </c>
      <c r="G1021" s="11">
        <f>VLOOKUP(A1021,[1]公示明细!A81:H5267,8,0)</f>
        <v>518.33</v>
      </c>
      <c r="H1021" s="13">
        <f t="shared" si="15"/>
        <v>44.54</v>
      </c>
    </row>
    <row r="1022" s="2" customFormat="1" ht="22" customHeight="1" spans="1:8">
      <c r="A1022" s="10" t="s">
        <v>1308</v>
      </c>
      <c r="B1022" s="11" t="s">
        <v>168</v>
      </c>
      <c r="C1022" s="11" t="s">
        <v>622</v>
      </c>
      <c r="D1022" s="11" t="s">
        <v>1284</v>
      </c>
      <c r="E1022" s="11">
        <v>1000</v>
      </c>
      <c r="F1022" s="12">
        <v>437.13</v>
      </c>
      <c r="G1022" s="11">
        <f>VLOOKUP(A1022,[1]公示明细!A82:H5268,8,0)</f>
        <v>518.33</v>
      </c>
      <c r="H1022" s="13">
        <f t="shared" si="15"/>
        <v>44.54</v>
      </c>
    </row>
    <row r="1023" s="2" customFormat="1" ht="22" customHeight="1" spans="1:8">
      <c r="A1023" s="10" t="s">
        <v>1309</v>
      </c>
      <c r="B1023" s="11" t="s">
        <v>250</v>
      </c>
      <c r="C1023" s="11" t="s">
        <v>622</v>
      </c>
      <c r="D1023" s="11" t="s">
        <v>1284</v>
      </c>
      <c r="E1023" s="11">
        <v>1000</v>
      </c>
      <c r="F1023" s="12">
        <v>437.13</v>
      </c>
      <c r="G1023" s="11">
        <f>VLOOKUP(A1023,[1]公示明细!A83:H5269,8,0)</f>
        <v>518.33</v>
      </c>
      <c r="H1023" s="13">
        <f t="shared" si="15"/>
        <v>44.54</v>
      </c>
    </row>
    <row r="1024" s="2" customFormat="1" ht="22" customHeight="1" spans="1:8">
      <c r="A1024" s="10" t="s">
        <v>1310</v>
      </c>
      <c r="B1024" s="11" t="s">
        <v>1311</v>
      </c>
      <c r="C1024" s="11" t="s">
        <v>622</v>
      </c>
      <c r="D1024" s="11" t="s">
        <v>1284</v>
      </c>
      <c r="E1024" s="11">
        <v>1000</v>
      </c>
      <c r="F1024" s="12">
        <v>437.13</v>
      </c>
      <c r="G1024" s="11">
        <f>VLOOKUP(A1024,[1]公示明细!A84:H5270,8,0)</f>
        <v>518.33</v>
      </c>
      <c r="H1024" s="13">
        <f t="shared" si="15"/>
        <v>44.54</v>
      </c>
    </row>
    <row r="1025" s="2" customFormat="1" ht="22" customHeight="1" spans="1:8">
      <c r="A1025" s="10" t="s">
        <v>1312</v>
      </c>
      <c r="B1025" s="11" t="s">
        <v>134</v>
      </c>
      <c r="C1025" s="11" t="s">
        <v>622</v>
      </c>
      <c r="D1025" s="11" t="s">
        <v>1284</v>
      </c>
      <c r="E1025" s="11">
        <v>1000</v>
      </c>
      <c r="F1025" s="12">
        <v>437.13</v>
      </c>
      <c r="G1025" s="11">
        <f>VLOOKUP(A1025,[1]公示明细!A85:H5271,8,0)</f>
        <v>518.33</v>
      </c>
      <c r="H1025" s="13">
        <f t="shared" si="15"/>
        <v>44.54</v>
      </c>
    </row>
    <row r="1026" s="2" customFormat="1" ht="22" customHeight="1" spans="1:8">
      <c r="A1026" s="10" t="s">
        <v>1313</v>
      </c>
      <c r="B1026" s="11" t="s">
        <v>199</v>
      </c>
      <c r="C1026" s="11" t="s">
        <v>622</v>
      </c>
      <c r="D1026" s="11" t="s">
        <v>1284</v>
      </c>
      <c r="E1026" s="11">
        <v>1000</v>
      </c>
      <c r="F1026" s="12">
        <v>437.13</v>
      </c>
      <c r="G1026" s="11">
        <f>VLOOKUP(A1026,[1]公示明细!A86:H5272,8,0)</f>
        <v>518.33</v>
      </c>
      <c r="H1026" s="13">
        <f t="shared" si="15"/>
        <v>44.54</v>
      </c>
    </row>
    <row r="1027" s="2" customFormat="1" ht="22" customHeight="1" spans="1:8">
      <c r="A1027" s="10" t="s">
        <v>1314</v>
      </c>
      <c r="B1027" s="11" t="s">
        <v>464</v>
      </c>
      <c r="C1027" s="11" t="s">
        <v>622</v>
      </c>
      <c r="D1027" s="11" t="s">
        <v>1284</v>
      </c>
      <c r="E1027" s="11">
        <v>1000</v>
      </c>
      <c r="F1027" s="12">
        <v>437.13</v>
      </c>
      <c r="G1027" s="11">
        <f>VLOOKUP(A1027,[1]公示明细!A87:H5273,8,0)</f>
        <v>518.33</v>
      </c>
      <c r="H1027" s="13">
        <f t="shared" ref="H1027:H1090" si="16">E1027-F1027-G1027</f>
        <v>44.54</v>
      </c>
    </row>
    <row r="1028" s="2" customFormat="1" ht="22" customHeight="1" spans="1:8">
      <c r="A1028" s="10" t="s">
        <v>1315</v>
      </c>
      <c r="B1028" s="11" t="s">
        <v>58</v>
      </c>
      <c r="C1028" s="11" t="s">
        <v>622</v>
      </c>
      <c r="D1028" s="11" t="s">
        <v>1284</v>
      </c>
      <c r="E1028" s="11">
        <v>1000</v>
      </c>
      <c r="F1028" s="12">
        <v>437.13</v>
      </c>
      <c r="G1028" s="11">
        <f>VLOOKUP(A1028,[1]公示明细!A88:H5274,8,0)</f>
        <v>518.33</v>
      </c>
      <c r="H1028" s="13">
        <f t="shared" si="16"/>
        <v>44.54</v>
      </c>
    </row>
    <row r="1029" s="2" customFormat="1" ht="22" customHeight="1" spans="1:8">
      <c r="A1029" s="10" t="s">
        <v>1316</v>
      </c>
      <c r="B1029" s="11" t="s">
        <v>56</v>
      </c>
      <c r="C1029" s="11" t="s">
        <v>622</v>
      </c>
      <c r="D1029" s="11" t="s">
        <v>1284</v>
      </c>
      <c r="E1029" s="11">
        <v>1000</v>
      </c>
      <c r="F1029" s="12">
        <v>437.13</v>
      </c>
      <c r="G1029" s="11">
        <f>VLOOKUP(A1029,[1]公示明细!A89:H5275,8,0)</f>
        <v>518.33</v>
      </c>
      <c r="H1029" s="13">
        <f t="shared" si="16"/>
        <v>44.54</v>
      </c>
    </row>
    <row r="1030" s="2" customFormat="1" ht="22" customHeight="1" spans="1:8">
      <c r="A1030" s="10" t="s">
        <v>1317</v>
      </c>
      <c r="B1030" s="11" t="s">
        <v>61</v>
      </c>
      <c r="C1030" s="11" t="s">
        <v>622</v>
      </c>
      <c r="D1030" s="11" t="s">
        <v>1284</v>
      </c>
      <c r="E1030" s="11">
        <v>1000</v>
      </c>
      <c r="F1030" s="12">
        <v>437.13</v>
      </c>
      <c r="G1030" s="11">
        <f>VLOOKUP(A1030,[1]公示明细!A90:H5276,8,0)</f>
        <v>518.33</v>
      </c>
      <c r="H1030" s="13">
        <f t="shared" si="16"/>
        <v>44.54</v>
      </c>
    </row>
    <row r="1031" s="2" customFormat="1" ht="22" customHeight="1" spans="1:8">
      <c r="A1031" s="10" t="s">
        <v>1318</v>
      </c>
      <c r="B1031" s="11" t="s">
        <v>26</v>
      </c>
      <c r="C1031" s="11" t="s">
        <v>622</v>
      </c>
      <c r="D1031" s="11" t="s">
        <v>1284</v>
      </c>
      <c r="E1031" s="11">
        <v>1000</v>
      </c>
      <c r="F1031" s="12">
        <v>437.13</v>
      </c>
      <c r="G1031" s="11">
        <f>VLOOKUP(A1031,[1]公示明细!A91:H5277,8,0)</f>
        <v>518.33</v>
      </c>
      <c r="H1031" s="13">
        <f t="shared" si="16"/>
        <v>44.54</v>
      </c>
    </row>
    <row r="1032" s="2" customFormat="1" ht="22" customHeight="1" spans="1:8">
      <c r="A1032" s="10" t="s">
        <v>1319</v>
      </c>
      <c r="B1032" s="11" t="s">
        <v>1320</v>
      </c>
      <c r="C1032" s="11" t="s">
        <v>622</v>
      </c>
      <c r="D1032" s="11" t="s">
        <v>1321</v>
      </c>
      <c r="E1032" s="11">
        <v>1000</v>
      </c>
      <c r="F1032" s="12">
        <v>437.13</v>
      </c>
      <c r="G1032" s="11">
        <f>VLOOKUP(A1032,[1]公示明细!A93:H5279,8,0)</f>
        <v>518.33</v>
      </c>
      <c r="H1032" s="13">
        <f t="shared" si="16"/>
        <v>44.54</v>
      </c>
    </row>
    <row r="1033" s="2" customFormat="1" ht="22" customHeight="1" spans="1:8">
      <c r="A1033" s="10" t="s">
        <v>1322</v>
      </c>
      <c r="B1033" s="11" t="s">
        <v>26</v>
      </c>
      <c r="C1033" s="11" t="s">
        <v>622</v>
      </c>
      <c r="D1033" s="11" t="s">
        <v>1321</v>
      </c>
      <c r="E1033" s="11">
        <v>1000</v>
      </c>
      <c r="F1033" s="12">
        <v>437.13</v>
      </c>
      <c r="G1033" s="11">
        <f>VLOOKUP(A1033,[1]公示明细!A94:H5280,8,0)</f>
        <v>518.33</v>
      </c>
      <c r="H1033" s="13">
        <f t="shared" si="16"/>
        <v>44.54</v>
      </c>
    </row>
    <row r="1034" s="2" customFormat="1" ht="22" customHeight="1" spans="1:8">
      <c r="A1034" s="10" t="s">
        <v>1323</v>
      </c>
      <c r="B1034" s="11" t="s">
        <v>56</v>
      </c>
      <c r="C1034" s="11" t="s">
        <v>622</v>
      </c>
      <c r="D1034" s="11" t="s">
        <v>1321</v>
      </c>
      <c r="E1034" s="11">
        <v>1000</v>
      </c>
      <c r="F1034" s="12">
        <v>437.13</v>
      </c>
      <c r="G1034" s="11">
        <f>VLOOKUP(A1034,[1]公示明细!A95:H5281,8,0)</f>
        <v>518.33</v>
      </c>
      <c r="H1034" s="13">
        <f t="shared" si="16"/>
        <v>44.54</v>
      </c>
    </row>
    <row r="1035" s="2" customFormat="1" ht="22" customHeight="1" spans="1:8">
      <c r="A1035" s="10" t="s">
        <v>1324</v>
      </c>
      <c r="B1035" s="11" t="s">
        <v>1185</v>
      </c>
      <c r="C1035" s="11" t="s">
        <v>622</v>
      </c>
      <c r="D1035" s="14" t="s">
        <v>1321</v>
      </c>
      <c r="E1035" s="11">
        <v>1000</v>
      </c>
      <c r="F1035" s="12">
        <v>345.7</v>
      </c>
      <c r="G1035" s="11">
        <f>VLOOKUP(A1035,[1]公示明细!A96:H5282,8,0)</f>
        <v>426.9</v>
      </c>
      <c r="H1035" s="13">
        <f t="shared" si="16"/>
        <v>227.4</v>
      </c>
    </row>
    <row r="1036" s="2" customFormat="1" ht="22" customHeight="1" spans="1:8">
      <c r="A1036" s="10" t="s">
        <v>1325</v>
      </c>
      <c r="B1036" s="11" t="s">
        <v>252</v>
      </c>
      <c r="C1036" s="11" t="s">
        <v>622</v>
      </c>
      <c r="D1036" s="11" t="s">
        <v>1321</v>
      </c>
      <c r="E1036" s="11">
        <v>1000</v>
      </c>
      <c r="F1036" s="12">
        <v>437.13</v>
      </c>
      <c r="G1036" s="11">
        <f>VLOOKUP(A1036,[1]公示明细!A97:H5283,8,0)</f>
        <v>518.33</v>
      </c>
      <c r="H1036" s="13">
        <f t="shared" si="16"/>
        <v>44.54</v>
      </c>
    </row>
    <row r="1037" s="2" customFormat="1" ht="22" customHeight="1" spans="1:8">
      <c r="A1037" s="10" t="s">
        <v>1326</v>
      </c>
      <c r="B1037" s="11" t="s">
        <v>186</v>
      </c>
      <c r="C1037" s="11" t="s">
        <v>622</v>
      </c>
      <c r="D1037" s="11" t="s">
        <v>1321</v>
      </c>
      <c r="E1037" s="11">
        <v>1000</v>
      </c>
      <c r="F1037" s="12">
        <v>437.13</v>
      </c>
      <c r="G1037" s="11">
        <f>VLOOKUP(A1037,[1]公示明细!A98:H5284,8,0)</f>
        <v>518.33</v>
      </c>
      <c r="H1037" s="13">
        <f t="shared" si="16"/>
        <v>44.54</v>
      </c>
    </row>
    <row r="1038" s="2" customFormat="1" ht="22" customHeight="1" spans="1:8">
      <c r="A1038" s="10" t="s">
        <v>1327</v>
      </c>
      <c r="B1038" s="11" t="s">
        <v>52</v>
      </c>
      <c r="C1038" s="11" t="s">
        <v>622</v>
      </c>
      <c r="D1038" s="11" t="s">
        <v>1321</v>
      </c>
      <c r="E1038" s="11">
        <v>1000</v>
      </c>
      <c r="F1038" s="12">
        <v>437.13</v>
      </c>
      <c r="G1038" s="11">
        <f>VLOOKUP(A1038,[1]公示明细!A99:H5285,8,0)</f>
        <v>518.33</v>
      </c>
      <c r="H1038" s="13">
        <f t="shared" si="16"/>
        <v>44.54</v>
      </c>
    </row>
    <row r="1039" s="2" customFormat="1" ht="22" customHeight="1" spans="1:8">
      <c r="A1039" s="10" t="s">
        <v>1328</v>
      </c>
      <c r="B1039" s="11" t="s">
        <v>151</v>
      </c>
      <c r="C1039" s="11" t="s">
        <v>622</v>
      </c>
      <c r="D1039" s="11" t="s">
        <v>1321</v>
      </c>
      <c r="E1039" s="11">
        <v>1000</v>
      </c>
      <c r="F1039" s="12">
        <v>437.13</v>
      </c>
      <c r="G1039" s="11">
        <f>VLOOKUP(A1039,[1]公示明细!A100:H5286,8,0)</f>
        <v>518.33</v>
      </c>
      <c r="H1039" s="13">
        <f t="shared" si="16"/>
        <v>44.54</v>
      </c>
    </row>
    <row r="1040" s="2" customFormat="1" ht="22" customHeight="1" spans="1:8">
      <c r="A1040" s="10" t="s">
        <v>1329</v>
      </c>
      <c r="B1040" s="11" t="s">
        <v>71</v>
      </c>
      <c r="C1040" s="11" t="s">
        <v>622</v>
      </c>
      <c r="D1040" s="11" t="s">
        <v>1321</v>
      </c>
      <c r="E1040" s="11">
        <v>1000</v>
      </c>
      <c r="F1040" s="12">
        <v>437.13</v>
      </c>
      <c r="G1040" s="11">
        <f>VLOOKUP(A1040,[1]公示明细!A101:H5287,8,0)</f>
        <v>518.33</v>
      </c>
      <c r="H1040" s="13">
        <f t="shared" si="16"/>
        <v>44.54</v>
      </c>
    </row>
    <row r="1041" s="2" customFormat="1" ht="22" customHeight="1" spans="1:8">
      <c r="A1041" s="10" t="s">
        <v>1330</v>
      </c>
      <c r="B1041" s="11" t="s">
        <v>14</v>
      </c>
      <c r="C1041" s="11" t="s">
        <v>622</v>
      </c>
      <c r="D1041" s="11" t="s">
        <v>1321</v>
      </c>
      <c r="E1041" s="11">
        <v>1000</v>
      </c>
      <c r="F1041" s="12">
        <v>437.13</v>
      </c>
      <c r="G1041" s="11">
        <f>VLOOKUP(A1041,[1]公示明细!A102:H5288,8,0)</f>
        <v>518.33</v>
      </c>
      <c r="H1041" s="13">
        <f t="shared" si="16"/>
        <v>44.54</v>
      </c>
    </row>
    <row r="1042" s="2" customFormat="1" ht="22" customHeight="1" spans="1:8">
      <c r="A1042" s="10" t="s">
        <v>1331</v>
      </c>
      <c r="B1042" s="11" t="s">
        <v>48</v>
      </c>
      <c r="C1042" s="11" t="s">
        <v>622</v>
      </c>
      <c r="D1042" s="11" t="s">
        <v>1321</v>
      </c>
      <c r="E1042" s="11">
        <v>1000</v>
      </c>
      <c r="F1042" s="12">
        <v>437.13</v>
      </c>
      <c r="G1042" s="11">
        <f>VLOOKUP(A1042,[1]公示明细!A103:H5289,8,0)</f>
        <v>518.33</v>
      </c>
      <c r="H1042" s="13">
        <f t="shared" si="16"/>
        <v>44.54</v>
      </c>
    </row>
    <row r="1043" s="2" customFormat="1" ht="22" customHeight="1" spans="1:8">
      <c r="A1043" s="10" t="s">
        <v>1332</v>
      </c>
      <c r="B1043" s="11" t="s">
        <v>52</v>
      </c>
      <c r="C1043" s="11" t="s">
        <v>622</v>
      </c>
      <c r="D1043" s="11" t="s">
        <v>1321</v>
      </c>
      <c r="E1043" s="11">
        <v>1000</v>
      </c>
      <c r="F1043" s="12">
        <v>437.13</v>
      </c>
      <c r="G1043" s="11">
        <f>VLOOKUP(A1043,[1]公示明细!A104:H5290,8,0)</f>
        <v>518.33</v>
      </c>
      <c r="H1043" s="13">
        <f t="shared" si="16"/>
        <v>44.54</v>
      </c>
    </row>
    <row r="1044" s="2" customFormat="1" ht="22" customHeight="1" spans="1:8">
      <c r="A1044" s="10" t="s">
        <v>1333</v>
      </c>
      <c r="B1044" s="11" t="s">
        <v>54</v>
      </c>
      <c r="C1044" s="11" t="s">
        <v>622</v>
      </c>
      <c r="D1044" s="11" t="s">
        <v>1321</v>
      </c>
      <c r="E1044" s="11">
        <v>1000</v>
      </c>
      <c r="F1044" s="12">
        <v>437.13</v>
      </c>
      <c r="G1044" s="11">
        <f>VLOOKUP(A1044,[1]公示明细!A105:H5291,8,0)</f>
        <v>518.33</v>
      </c>
      <c r="H1044" s="13">
        <f t="shared" si="16"/>
        <v>44.54</v>
      </c>
    </row>
    <row r="1045" s="2" customFormat="1" ht="22" customHeight="1" spans="1:8">
      <c r="A1045" s="10" t="s">
        <v>1334</v>
      </c>
      <c r="B1045" s="11" t="s">
        <v>61</v>
      </c>
      <c r="C1045" s="11" t="s">
        <v>622</v>
      </c>
      <c r="D1045" s="11" t="s">
        <v>1321</v>
      </c>
      <c r="E1045" s="11">
        <v>1000</v>
      </c>
      <c r="F1045" s="12">
        <v>437.13</v>
      </c>
      <c r="G1045" s="11">
        <f>VLOOKUP(A1045,[1]公示明细!A106:H5292,8,0)</f>
        <v>518.33</v>
      </c>
      <c r="H1045" s="13">
        <f t="shared" si="16"/>
        <v>44.54</v>
      </c>
    </row>
    <row r="1046" s="2" customFormat="1" ht="22" customHeight="1" spans="1:8">
      <c r="A1046" s="10" t="s">
        <v>1335</v>
      </c>
      <c r="B1046" s="11" t="s">
        <v>306</v>
      </c>
      <c r="C1046" s="11" t="s">
        <v>622</v>
      </c>
      <c r="D1046" s="11" t="s">
        <v>1321</v>
      </c>
      <c r="E1046" s="11">
        <v>1000</v>
      </c>
      <c r="F1046" s="12">
        <v>437.13</v>
      </c>
      <c r="G1046" s="11">
        <f>VLOOKUP(A1046,[1]公示明细!A107:H5293,8,0)</f>
        <v>518.33</v>
      </c>
      <c r="H1046" s="13">
        <f t="shared" si="16"/>
        <v>44.54</v>
      </c>
    </row>
    <row r="1047" s="2" customFormat="1" ht="22" customHeight="1" spans="1:8">
      <c r="A1047" s="10" t="s">
        <v>1336</v>
      </c>
      <c r="B1047" s="11" t="s">
        <v>71</v>
      </c>
      <c r="C1047" s="11" t="s">
        <v>622</v>
      </c>
      <c r="D1047" s="11" t="s">
        <v>1321</v>
      </c>
      <c r="E1047" s="11">
        <v>1000</v>
      </c>
      <c r="F1047" s="12">
        <v>437.13</v>
      </c>
      <c r="G1047" s="11">
        <f>VLOOKUP(A1047,[1]公示明细!A108:H5294,8,0)</f>
        <v>518.33</v>
      </c>
      <c r="H1047" s="13">
        <f t="shared" si="16"/>
        <v>44.54</v>
      </c>
    </row>
    <row r="1048" s="2" customFormat="1" ht="22" customHeight="1" spans="1:8">
      <c r="A1048" s="10" t="s">
        <v>1337</v>
      </c>
      <c r="B1048" s="11" t="s">
        <v>384</v>
      </c>
      <c r="C1048" s="11" t="s">
        <v>622</v>
      </c>
      <c r="D1048" s="11" t="s">
        <v>1321</v>
      </c>
      <c r="E1048" s="11">
        <v>1000</v>
      </c>
      <c r="F1048" s="12">
        <v>437.13</v>
      </c>
      <c r="G1048" s="11">
        <f>VLOOKUP(A1048,[1]公示明细!A109:H5295,8,0)</f>
        <v>518.33</v>
      </c>
      <c r="H1048" s="13">
        <f t="shared" si="16"/>
        <v>44.54</v>
      </c>
    </row>
    <row r="1049" s="2" customFormat="1" ht="22" customHeight="1" spans="1:8">
      <c r="A1049" s="10" t="s">
        <v>1338</v>
      </c>
      <c r="B1049" s="11" t="s">
        <v>32</v>
      </c>
      <c r="C1049" s="11" t="s">
        <v>622</v>
      </c>
      <c r="D1049" s="11" t="s">
        <v>1321</v>
      </c>
      <c r="E1049" s="11">
        <v>1000</v>
      </c>
      <c r="F1049" s="12">
        <v>437.13</v>
      </c>
      <c r="G1049" s="11">
        <f>VLOOKUP(A1049,[1]公示明细!A110:H5296,8,0)</f>
        <v>518.33</v>
      </c>
      <c r="H1049" s="13">
        <f t="shared" si="16"/>
        <v>44.54</v>
      </c>
    </row>
    <row r="1050" s="2" customFormat="1" ht="22" customHeight="1" spans="1:8">
      <c r="A1050" s="10" t="s">
        <v>1339</v>
      </c>
      <c r="B1050" s="11" t="s">
        <v>71</v>
      </c>
      <c r="C1050" s="11" t="s">
        <v>622</v>
      </c>
      <c r="D1050" s="11" t="s">
        <v>1321</v>
      </c>
      <c r="E1050" s="11">
        <v>1000</v>
      </c>
      <c r="F1050" s="12">
        <v>437.13</v>
      </c>
      <c r="G1050" s="11">
        <f>VLOOKUP(A1050,[1]公示明细!A111:H5297,8,0)</f>
        <v>518.33</v>
      </c>
      <c r="H1050" s="13">
        <f t="shared" si="16"/>
        <v>44.54</v>
      </c>
    </row>
    <row r="1051" s="2" customFormat="1" ht="22" customHeight="1" spans="1:8">
      <c r="A1051" s="10" t="s">
        <v>1340</v>
      </c>
      <c r="B1051" s="11" t="s">
        <v>52</v>
      </c>
      <c r="C1051" s="11" t="s">
        <v>622</v>
      </c>
      <c r="D1051" s="11" t="s">
        <v>1321</v>
      </c>
      <c r="E1051" s="11">
        <v>1000</v>
      </c>
      <c r="F1051" s="12">
        <v>437.13</v>
      </c>
      <c r="G1051" s="11">
        <f>VLOOKUP(A1051,[1]公示明细!A112:H5298,8,0)</f>
        <v>518.33</v>
      </c>
      <c r="H1051" s="13">
        <f t="shared" si="16"/>
        <v>44.54</v>
      </c>
    </row>
    <row r="1052" s="2" customFormat="1" ht="22" customHeight="1" spans="1:8">
      <c r="A1052" s="10" t="s">
        <v>1341</v>
      </c>
      <c r="B1052" s="11" t="s">
        <v>45</v>
      </c>
      <c r="C1052" s="11" t="s">
        <v>622</v>
      </c>
      <c r="D1052" s="11" t="s">
        <v>1321</v>
      </c>
      <c r="E1052" s="11">
        <v>1000</v>
      </c>
      <c r="F1052" s="12">
        <v>437.13</v>
      </c>
      <c r="G1052" s="11">
        <f>VLOOKUP(A1052,[1]公示明细!A113:H5299,8,0)</f>
        <v>518.33</v>
      </c>
      <c r="H1052" s="13">
        <f t="shared" si="16"/>
        <v>44.54</v>
      </c>
    </row>
    <row r="1053" s="2" customFormat="1" ht="22" customHeight="1" spans="1:8">
      <c r="A1053" s="10" t="s">
        <v>1342</v>
      </c>
      <c r="B1053" s="11" t="s">
        <v>14</v>
      </c>
      <c r="C1053" s="11" t="s">
        <v>622</v>
      </c>
      <c r="D1053" s="11" t="s">
        <v>1321</v>
      </c>
      <c r="E1053" s="11">
        <v>1000</v>
      </c>
      <c r="F1053" s="12">
        <v>437.13</v>
      </c>
      <c r="G1053" s="11">
        <f>VLOOKUP(A1053,[1]公示明细!A114:H5300,8,0)</f>
        <v>518.33</v>
      </c>
      <c r="H1053" s="13">
        <f t="shared" si="16"/>
        <v>44.54</v>
      </c>
    </row>
    <row r="1054" s="2" customFormat="1" ht="22" customHeight="1" spans="1:8">
      <c r="A1054" s="10" t="s">
        <v>1343</v>
      </c>
      <c r="B1054" s="11" t="s">
        <v>427</v>
      </c>
      <c r="C1054" s="11" t="s">
        <v>622</v>
      </c>
      <c r="D1054" s="11" t="s">
        <v>1321</v>
      </c>
      <c r="E1054" s="11">
        <v>1000</v>
      </c>
      <c r="F1054" s="12">
        <v>437.13</v>
      </c>
      <c r="G1054" s="11">
        <f>VLOOKUP(A1054,[1]公示明细!A115:H5301,8,0)</f>
        <v>518.33</v>
      </c>
      <c r="H1054" s="13">
        <f t="shared" si="16"/>
        <v>44.54</v>
      </c>
    </row>
    <row r="1055" s="2" customFormat="1" ht="22" customHeight="1" spans="1:8">
      <c r="A1055" s="10" t="s">
        <v>1344</v>
      </c>
      <c r="B1055" s="11" t="s">
        <v>54</v>
      </c>
      <c r="C1055" s="11" t="s">
        <v>622</v>
      </c>
      <c r="D1055" s="11" t="s">
        <v>1321</v>
      </c>
      <c r="E1055" s="11">
        <v>1000</v>
      </c>
      <c r="F1055" s="12">
        <v>437.13</v>
      </c>
      <c r="G1055" s="11">
        <f>VLOOKUP(A1055,[1]公示明细!A116:H5302,8,0)</f>
        <v>518.33</v>
      </c>
      <c r="H1055" s="13">
        <f t="shared" si="16"/>
        <v>44.54</v>
      </c>
    </row>
    <row r="1056" s="2" customFormat="1" ht="22" customHeight="1" spans="1:8">
      <c r="A1056" s="10" t="s">
        <v>1345</v>
      </c>
      <c r="B1056" s="11" t="s">
        <v>118</v>
      </c>
      <c r="C1056" s="11" t="s">
        <v>622</v>
      </c>
      <c r="D1056" s="11" t="s">
        <v>1321</v>
      </c>
      <c r="E1056" s="11">
        <v>1000</v>
      </c>
      <c r="F1056" s="12">
        <v>437.13</v>
      </c>
      <c r="G1056" s="11">
        <f>VLOOKUP(A1056,[1]公示明细!A117:H5303,8,0)</f>
        <v>518.33</v>
      </c>
      <c r="H1056" s="13">
        <f t="shared" si="16"/>
        <v>44.54</v>
      </c>
    </row>
    <row r="1057" s="2" customFormat="1" ht="22" customHeight="1" spans="1:8">
      <c r="A1057" s="10" t="s">
        <v>1346</v>
      </c>
      <c r="B1057" s="11" t="s">
        <v>601</v>
      </c>
      <c r="C1057" s="11" t="s">
        <v>622</v>
      </c>
      <c r="D1057" s="11" t="s">
        <v>1321</v>
      </c>
      <c r="E1057" s="11">
        <v>1000</v>
      </c>
      <c r="F1057" s="12">
        <v>437.13</v>
      </c>
      <c r="G1057" s="11">
        <f>VLOOKUP(A1057,[1]公示明细!A118:H5304,8,0)</f>
        <v>518.33</v>
      </c>
      <c r="H1057" s="13">
        <f t="shared" si="16"/>
        <v>44.54</v>
      </c>
    </row>
    <row r="1058" s="2" customFormat="1" ht="22" customHeight="1" spans="1:8">
      <c r="A1058" s="10" t="s">
        <v>1347</v>
      </c>
      <c r="B1058" s="11" t="s">
        <v>79</v>
      </c>
      <c r="C1058" s="11" t="s">
        <v>622</v>
      </c>
      <c r="D1058" s="11" t="s">
        <v>1321</v>
      </c>
      <c r="E1058" s="11">
        <v>1000</v>
      </c>
      <c r="F1058" s="12">
        <v>437.13</v>
      </c>
      <c r="G1058" s="11">
        <f>VLOOKUP(A1058,[1]公示明细!A119:H5305,8,0)</f>
        <v>518.33</v>
      </c>
      <c r="H1058" s="13">
        <f t="shared" si="16"/>
        <v>44.54</v>
      </c>
    </row>
    <row r="1059" s="2" customFormat="1" ht="22" customHeight="1" spans="1:8">
      <c r="A1059" s="10" t="s">
        <v>1348</v>
      </c>
      <c r="B1059" s="11" t="s">
        <v>186</v>
      </c>
      <c r="C1059" s="11" t="s">
        <v>622</v>
      </c>
      <c r="D1059" s="11" t="s">
        <v>1321</v>
      </c>
      <c r="E1059" s="11">
        <v>1000</v>
      </c>
      <c r="F1059" s="12">
        <v>437.13</v>
      </c>
      <c r="G1059" s="11">
        <f>VLOOKUP(A1059,[1]公示明细!A120:H5306,8,0)</f>
        <v>518.33</v>
      </c>
      <c r="H1059" s="13">
        <f t="shared" si="16"/>
        <v>44.54</v>
      </c>
    </row>
    <row r="1060" s="2" customFormat="1" ht="22" customHeight="1" spans="1:8">
      <c r="A1060" s="10" t="s">
        <v>1349</v>
      </c>
      <c r="B1060" s="11" t="s">
        <v>302</v>
      </c>
      <c r="C1060" s="11" t="s">
        <v>622</v>
      </c>
      <c r="D1060" s="11" t="s">
        <v>1321</v>
      </c>
      <c r="E1060" s="11">
        <v>1000</v>
      </c>
      <c r="F1060" s="12">
        <v>437.13</v>
      </c>
      <c r="G1060" s="11">
        <f>VLOOKUP(A1060,[1]公示明细!A121:H5307,8,0)</f>
        <v>518.33</v>
      </c>
      <c r="H1060" s="13">
        <f t="shared" si="16"/>
        <v>44.54</v>
      </c>
    </row>
    <row r="1061" s="2" customFormat="1" ht="22" customHeight="1" spans="1:8">
      <c r="A1061" s="10" t="s">
        <v>1350</v>
      </c>
      <c r="B1061" s="11" t="s">
        <v>1351</v>
      </c>
      <c r="C1061" s="11" t="s">
        <v>622</v>
      </c>
      <c r="D1061" s="11" t="s">
        <v>1352</v>
      </c>
      <c r="E1061" s="11">
        <v>1000</v>
      </c>
      <c r="F1061" s="12">
        <v>389.73</v>
      </c>
      <c r="G1061" s="11">
        <f>VLOOKUP(A1061,[1]公示明细!A122:H5308,8,0)</f>
        <v>449.7</v>
      </c>
      <c r="H1061" s="13">
        <f t="shared" si="16"/>
        <v>160.57</v>
      </c>
    </row>
    <row r="1062" s="2" customFormat="1" ht="22" customHeight="1" spans="1:8">
      <c r="A1062" s="10" t="s">
        <v>1353</v>
      </c>
      <c r="B1062" s="11" t="s">
        <v>50</v>
      </c>
      <c r="C1062" s="11" t="s">
        <v>622</v>
      </c>
      <c r="D1062" s="11" t="s">
        <v>1352</v>
      </c>
      <c r="E1062" s="11">
        <v>1000</v>
      </c>
      <c r="F1062" s="12">
        <v>389.73</v>
      </c>
      <c r="G1062" s="11">
        <f>VLOOKUP(A1062,[1]公示明细!A123:H5309,8,0)</f>
        <v>449.7</v>
      </c>
      <c r="H1062" s="13">
        <f t="shared" si="16"/>
        <v>160.57</v>
      </c>
    </row>
    <row r="1063" s="2" customFormat="1" ht="22" customHeight="1" spans="1:8">
      <c r="A1063" s="10" t="s">
        <v>1354</v>
      </c>
      <c r="B1063" s="11" t="s">
        <v>168</v>
      </c>
      <c r="C1063" s="11" t="s">
        <v>622</v>
      </c>
      <c r="D1063" s="11" t="s">
        <v>1352</v>
      </c>
      <c r="E1063" s="11">
        <v>1000</v>
      </c>
      <c r="F1063" s="12">
        <v>389.73</v>
      </c>
      <c r="G1063" s="11">
        <f>VLOOKUP(A1063,[1]公示明细!A124:H5310,8,0)</f>
        <v>449.7</v>
      </c>
      <c r="H1063" s="13">
        <f t="shared" si="16"/>
        <v>160.57</v>
      </c>
    </row>
    <row r="1064" s="2" customFormat="1" ht="22" customHeight="1" spans="1:8">
      <c r="A1064" s="10" t="s">
        <v>1355</v>
      </c>
      <c r="B1064" s="11" t="s">
        <v>14</v>
      </c>
      <c r="C1064" s="11" t="s">
        <v>622</v>
      </c>
      <c r="D1064" s="11" t="s">
        <v>1352</v>
      </c>
      <c r="E1064" s="11">
        <v>1000</v>
      </c>
      <c r="F1064" s="12">
        <v>389.73</v>
      </c>
      <c r="G1064" s="11">
        <f>VLOOKUP(A1064,[1]公示明细!A125:H5311,8,0)</f>
        <v>449.7</v>
      </c>
      <c r="H1064" s="13">
        <f t="shared" si="16"/>
        <v>160.57</v>
      </c>
    </row>
    <row r="1065" s="2" customFormat="1" ht="22" customHeight="1" spans="1:8">
      <c r="A1065" s="10" t="s">
        <v>1356</v>
      </c>
      <c r="B1065" s="11" t="s">
        <v>123</v>
      </c>
      <c r="C1065" s="11" t="s">
        <v>622</v>
      </c>
      <c r="D1065" s="11" t="s">
        <v>1352</v>
      </c>
      <c r="E1065" s="11">
        <v>1000</v>
      </c>
      <c r="F1065" s="12">
        <v>389.73</v>
      </c>
      <c r="G1065" s="11">
        <f>VLOOKUP(A1065,[1]公示明细!A126:H5312,8,0)</f>
        <v>449.7</v>
      </c>
      <c r="H1065" s="13">
        <f t="shared" si="16"/>
        <v>160.57</v>
      </c>
    </row>
    <row r="1066" s="2" customFormat="1" ht="22" customHeight="1" spans="1:8">
      <c r="A1066" s="10" t="s">
        <v>1357</v>
      </c>
      <c r="B1066" s="11" t="s">
        <v>1358</v>
      </c>
      <c r="C1066" s="11" t="s">
        <v>622</v>
      </c>
      <c r="D1066" s="11" t="s">
        <v>1352</v>
      </c>
      <c r="E1066" s="11">
        <v>1000</v>
      </c>
      <c r="F1066" s="12">
        <v>389.73</v>
      </c>
      <c r="G1066" s="11">
        <f>VLOOKUP(A1066,[1]公示明细!A127:H5313,8,0)</f>
        <v>449.7</v>
      </c>
      <c r="H1066" s="13">
        <f t="shared" si="16"/>
        <v>160.57</v>
      </c>
    </row>
    <row r="1067" s="2" customFormat="1" ht="22" customHeight="1" spans="1:8">
      <c r="A1067" s="10" t="s">
        <v>1359</v>
      </c>
      <c r="B1067" s="11" t="s">
        <v>24</v>
      </c>
      <c r="C1067" s="11" t="s">
        <v>622</v>
      </c>
      <c r="D1067" s="11" t="s">
        <v>1352</v>
      </c>
      <c r="E1067" s="11">
        <v>1000</v>
      </c>
      <c r="F1067" s="12">
        <v>389.73</v>
      </c>
      <c r="G1067" s="11">
        <f>VLOOKUP(A1067,[1]公示明细!A128:H5314,8,0)</f>
        <v>449.7</v>
      </c>
      <c r="H1067" s="13">
        <f t="shared" si="16"/>
        <v>160.57</v>
      </c>
    </row>
    <row r="1068" s="2" customFormat="1" ht="22" customHeight="1" spans="1:8">
      <c r="A1068" s="10" t="s">
        <v>1360</v>
      </c>
      <c r="B1068" s="11" t="s">
        <v>24</v>
      </c>
      <c r="C1068" s="11" t="s">
        <v>622</v>
      </c>
      <c r="D1068" s="11" t="s">
        <v>1352</v>
      </c>
      <c r="E1068" s="11">
        <v>1000</v>
      </c>
      <c r="F1068" s="12">
        <v>389.73</v>
      </c>
      <c r="G1068" s="11">
        <f>VLOOKUP(A1068,[1]公示明细!A129:H5315,8,0)</f>
        <v>449.7</v>
      </c>
      <c r="H1068" s="13">
        <f t="shared" si="16"/>
        <v>160.57</v>
      </c>
    </row>
    <row r="1069" s="2" customFormat="1" ht="22" customHeight="1" spans="1:8">
      <c r="A1069" s="10" t="s">
        <v>1361</v>
      </c>
      <c r="B1069" s="11" t="s">
        <v>37</v>
      </c>
      <c r="C1069" s="11" t="s">
        <v>622</v>
      </c>
      <c r="D1069" s="11" t="s">
        <v>1352</v>
      </c>
      <c r="E1069" s="11">
        <v>1000</v>
      </c>
      <c r="F1069" s="12">
        <v>389.73</v>
      </c>
      <c r="G1069" s="11">
        <f>VLOOKUP(A1069,[1]公示明细!A130:H5316,8,0)</f>
        <v>449.7</v>
      </c>
      <c r="H1069" s="13">
        <f t="shared" si="16"/>
        <v>160.57</v>
      </c>
    </row>
    <row r="1070" s="2" customFormat="1" ht="22" customHeight="1" spans="1:8">
      <c r="A1070" s="10" t="s">
        <v>1362</v>
      </c>
      <c r="B1070" s="11" t="s">
        <v>223</v>
      </c>
      <c r="C1070" s="11" t="s">
        <v>622</v>
      </c>
      <c r="D1070" s="11" t="s">
        <v>1352</v>
      </c>
      <c r="E1070" s="11">
        <v>1000</v>
      </c>
      <c r="F1070" s="12">
        <v>389.73</v>
      </c>
      <c r="G1070" s="11">
        <f>VLOOKUP(A1070,[1]公示明细!A131:H5317,8,0)</f>
        <v>449.7</v>
      </c>
      <c r="H1070" s="13">
        <f t="shared" si="16"/>
        <v>160.57</v>
      </c>
    </row>
    <row r="1071" s="2" customFormat="1" ht="22" customHeight="1" spans="1:8">
      <c r="A1071" s="10" t="s">
        <v>1363</v>
      </c>
      <c r="B1071" s="11" t="s">
        <v>71</v>
      </c>
      <c r="C1071" s="11" t="s">
        <v>622</v>
      </c>
      <c r="D1071" s="11" t="s">
        <v>1352</v>
      </c>
      <c r="E1071" s="11">
        <v>1000</v>
      </c>
      <c r="F1071" s="12">
        <v>389.73</v>
      </c>
      <c r="G1071" s="11">
        <f>VLOOKUP(A1071,[1]公示明细!A132:H5318,8,0)</f>
        <v>449.7</v>
      </c>
      <c r="H1071" s="13">
        <f t="shared" si="16"/>
        <v>160.57</v>
      </c>
    </row>
    <row r="1072" s="2" customFormat="1" ht="22" customHeight="1" spans="1:8">
      <c r="A1072" s="10" t="s">
        <v>1364</v>
      </c>
      <c r="B1072" s="11" t="s">
        <v>221</v>
      </c>
      <c r="C1072" s="11" t="s">
        <v>622</v>
      </c>
      <c r="D1072" s="11" t="s">
        <v>1352</v>
      </c>
      <c r="E1072" s="11">
        <v>1000</v>
      </c>
      <c r="F1072" s="12">
        <v>389.73</v>
      </c>
      <c r="G1072" s="11">
        <f>VLOOKUP(A1072,[1]公示明细!A133:H5319,8,0)</f>
        <v>449.7</v>
      </c>
      <c r="H1072" s="13">
        <f t="shared" si="16"/>
        <v>160.57</v>
      </c>
    </row>
    <row r="1073" s="2" customFormat="1" ht="22" customHeight="1" spans="1:8">
      <c r="A1073" s="10" t="s">
        <v>1365</v>
      </c>
      <c r="B1073" s="11" t="s">
        <v>1225</v>
      </c>
      <c r="C1073" s="11" t="s">
        <v>622</v>
      </c>
      <c r="D1073" s="11" t="s">
        <v>1352</v>
      </c>
      <c r="E1073" s="11">
        <v>1000</v>
      </c>
      <c r="F1073" s="12">
        <v>389.73</v>
      </c>
      <c r="G1073" s="11">
        <f>VLOOKUP(A1073,[1]公示明细!A134:H5320,8,0)</f>
        <v>449.7</v>
      </c>
      <c r="H1073" s="13">
        <f t="shared" si="16"/>
        <v>160.57</v>
      </c>
    </row>
    <row r="1074" s="2" customFormat="1" ht="22" customHeight="1" spans="1:8">
      <c r="A1074" s="10" t="s">
        <v>1366</v>
      </c>
      <c r="B1074" s="11" t="s">
        <v>1367</v>
      </c>
      <c r="C1074" s="11" t="s">
        <v>622</v>
      </c>
      <c r="D1074" s="11" t="s">
        <v>1352</v>
      </c>
      <c r="E1074" s="11">
        <v>1000</v>
      </c>
      <c r="F1074" s="12">
        <v>389.73</v>
      </c>
      <c r="G1074" s="11">
        <f>VLOOKUP(A1074,[1]公示明细!A135:H5321,8,0)</f>
        <v>449.7</v>
      </c>
      <c r="H1074" s="13">
        <f t="shared" si="16"/>
        <v>160.57</v>
      </c>
    </row>
    <row r="1075" s="2" customFormat="1" ht="22" customHeight="1" spans="1:8">
      <c r="A1075" s="10" t="s">
        <v>1368</v>
      </c>
      <c r="B1075" s="11" t="s">
        <v>1369</v>
      </c>
      <c r="C1075" s="11" t="s">
        <v>622</v>
      </c>
      <c r="D1075" s="11" t="s">
        <v>1352</v>
      </c>
      <c r="E1075" s="11">
        <v>1000</v>
      </c>
      <c r="F1075" s="12">
        <v>389.73</v>
      </c>
      <c r="G1075" s="11">
        <f>VLOOKUP(A1075,[1]公示明细!A136:H5322,8,0)</f>
        <v>449.7</v>
      </c>
      <c r="H1075" s="13">
        <f t="shared" si="16"/>
        <v>160.57</v>
      </c>
    </row>
    <row r="1076" s="2" customFormat="1" ht="22" customHeight="1" spans="1:8">
      <c r="A1076" s="10" t="s">
        <v>1370</v>
      </c>
      <c r="B1076" s="11" t="s">
        <v>30</v>
      </c>
      <c r="C1076" s="11" t="s">
        <v>622</v>
      </c>
      <c r="D1076" s="11" t="s">
        <v>1352</v>
      </c>
      <c r="E1076" s="11">
        <v>1000</v>
      </c>
      <c r="F1076" s="12">
        <v>389.73</v>
      </c>
      <c r="G1076" s="11">
        <f>VLOOKUP(A1076,[1]公示明细!A137:H5323,8,0)</f>
        <v>449.7</v>
      </c>
      <c r="H1076" s="13">
        <f t="shared" si="16"/>
        <v>160.57</v>
      </c>
    </row>
    <row r="1077" s="2" customFormat="1" ht="22" customHeight="1" spans="1:8">
      <c r="A1077" s="10" t="s">
        <v>1371</v>
      </c>
      <c r="B1077" s="11" t="s">
        <v>1372</v>
      </c>
      <c r="C1077" s="11" t="s">
        <v>622</v>
      </c>
      <c r="D1077" s="11" t="s">
        <v>1352</v>
      </c>
      <c r="E1077" s="11">
        <v>1000</v>
      </c>
      <c r="F1077" s="12">
        <v>389.73</v>
      </c>
      <c r="G1077" s="11">
        <f>VLOOKUP(A1077,[1]公示明细!A138:H5324,8,0)</f>
        <v>449.7</v>
      </c>
      <c r="H1077" s="13">
        <f t="shared" si="16"/>
        <v>160.57</v>
      </c>
    </row>
    <row r="1078" s="2" customFormat="1" ht="22" customHeight="1" spans="1:8">
      <c r="A1078" s="10" t="s">
        <v>1373</v>
      </c>
      <c r="B1078" s="11" t="s">
        <v>295</v>
      </c>
      <c r="C1078" s="11" t="s">
        <v>622</v>
      </c>
      <c r="D1078" s="11" t="s">
        <v>1352</v>
      </c>
      <c r="E1078" s="11">
        <v>1000</v>
      </c>
      <c r="F1078" s="12">
        <v>389.73</v>
      </c>
      <c r="G1078" s="11">
        <f>VLOOKUP(A1078,[1]公示明细!A139:H5325,8,0)</f>
        <v>449.7</v>
      </c>
      <c r="H1078" s="13">
        <f t="shared" si="16"/>
        <v>160.57</v>
      </c>
    </row>
    <row r="1079" s="2" customFormat="1" ht="22" customHeight="1" spans="1:8">
      <c r="A1079" s="10" t="s">
        <v>1374</v>
      </c>
      <c r="B1079" s="11" t="s">
        <v>1375</v>
      </c>
      <c r="C1079" s="11" t="s">
        <v>622</v>
      </c>
      <c r="D1079" s="11" t="s">
        <v>1352</v>
      </c>
      <c r="E1079" s="11">
        <v>1000</v>
      </c>
      <c r="F1079" s="12">
        <v>389.73</v>
      </c>
      <c r="G1079" s="11">
        <f>VLOOKUP(A1079,[1]公示明细!A140:H5326,8,0)</f>
        <v>449.7</v>
      </c>
      <c r="H1079" s="13">
        <f t="shared" si="16"/>
        <v>160.57</v>
      </c>
    </row>
    <row r="1080" s="2" customFormat="1" ht="22" customHeight="1" spans="1:8">
      <c r="A1080" s="10" t="s">
        <v>1376</v>
      </c>
      <c r="B1080" s="11" t="s">
        <v>71</v>
      </c>
      <c r="C1080" s="11" t="s">
        <v>622</v>
      </c>
      <c r="D1080" s="11" t="s">
        <v>1352</v>
      </c>
      <c r="E1080" s="11">
        <v>1000</v>
      </c>
      <c r="F1080" s="12">
        <v>389.73</v>
      </c>
      <c r="G1080" s="11">
        <f>VLOOKUP(A1080,[1]公示明细!A141:H5327,8,0)</f>
        <v>449.7</v>
      </c>
      <c r="H1080" s="13">
        <f t="shared" si="16"/>
        <v>160.57</v>
      </c>
    </row>
    <row r="1081" s="2" customFormat="1" ht="22" customHeight="1" spans="1:8">
      <c r="A1081" s="10" t="s">
        <v>1377</v>
      </c>
      <c r="B1081" s="11" t="s">
        <v>14</v>
      </c>
      <c r="C1081" s="11" t="s">
        <v>622</v>
      </c>
      <c r="D1081" s="11" t="s">
        <v>1352</v>
      </c>
      <c r="E1081" s="11">
        <v>1000</v>
      </c>
      <c r="F1081" s="12">
        <v>389.73</v>
      </c>
      <c r="G1081" s="11">
        <f>VLOOKUP(A1081,[1]公示明细!A142:H5328,8,0)</f>
        <v>449.7</v>
      </c>
      <c r="H1081" s="13">
        <f t="shared" si="16"/>
        <v>160.57</v>
      </c>
    </row>
    <row r="1082" s="2" customFormat="1" ht="22" customHeight="1" spans="1:8">
      <c r="A1082" s="10" t="s">
        <v>1378</v>
      </c>
      <c r="B1082" s="11" t="s">
        <v>105</v>
      </c>
      <c r="C1082" s="11" t="s">
        <v>622</v>
      </c>
      <c r="D1082" s="11" t="s">
        <v>1352</v>
      </c>
      <c r="E1082" s="11">
        <v>1000</v>
      </c>
      <c r="F1082" s="12">
        <v>389.73</v>
      </c>
      <c r="G1082" s="11">
        <f>VLOOKUP(A1082,[1]公示明细!A143:H5329,8,0)</f>
        <v>449.7</v>
      </c>
      <c r="H1082" s="13">
        <f t="shared" si="16"/>
        <v>160.57</v>
      </c>
    </row>
    <row r="1083" s="2" customFormat="1" ht="22" customHeight="1" spans="1:8">
      <c r="A1083" s="10" t="s">
        <v>1379</v>
      </c>
      <c r="B1083" s="11" t="s">
        <v>22</v>
      </c>
      <c r="C1083" s="11" t="s">
        <v>622</v>
      </c>
      <c r="D1083" s="11" t="s">
        <v>1380</v>
      </c>
      <c r="E1083" s="11">
        <v>1000</v>
      </c>
      <c r="F1083" s="12">
        <v>389.73</v>
      </c>
      <c r="G1083" s="11">
        <f>VLOOKUP(A1083,[1]公示明细!A144:H5330,8,0)</f>
        <v>449.7</v>
      </c>
      <c r="H1083" s="13">
        <f t="shared" si="16"/>
        <v>160.57</v>
      </c>
    </row>
    <row r="1084" s="2" customFormat="1" ht="22" customHeight="1" spans="1:8">
      <c r="A1084" s="10" t="s">
        <v>1381</v>
      </c>
      <c r="B1084" s="11" t="s">
        <v>196</v>
      </c>
      <c r="C1084" s="11" t="s">
        <v>622</v>
      </c>
      <c r="D1084" s="11" t="s">
        <v>1380</v>
      </c>
      <c r="E1084" s="11">
        <v>1000</v>
      </c>
      <c r="F1084" s="12">
        <v>389.73</v>
      </c>
      <c r="G1084" s="11">
        <f>VLOOKUP(A1084,[1]公示明细!A145:H5331,8,0)</f>
        <v>449.7</v>
      </c>
      <c r="H1084" s="13">
        <f t="shared" si="16"/>
        <v>160.57</v>
      </c>
    </row>
    <row r="1085" s="2" customFormat="1" ht="22" customHeight="1" spans="1:8">
      <c r="A1085" s="10" t="s">
        <v>1382</v>
      </c>
      <c r="B1085" s="11" t="s">
        <v>58</v>
      </c>
      <c r="C1085" s="11" t="s">
        <v>622</v>
      </c>
      <c r="D1085" s="11" t="s">
        <v>1380</v>
      </c>
      <c r="E1085" s="11">
        <v>1000</v>
      </c>
      <c r="F1085" s="12">
        <v>389.73</v>
      </c>
      <c r="G1085" s="11">
        <f>VLOOKUP(A1085,[1]公示明细!A146:H5332,8,0)</f>
        <v>449.7</v>
      </c>
      <c r="H1085" s="13">
        <f t="shared" si="16"/>
        <v>160.57</v>
      </c>
    </row>
    <row r="1086" s="2" customFormat="1" ht="22" customHeight="1" spans="1:8">
      <c r="A1086" s="10" t="s">
        <v>1383</v>
      </c>
      <c r="B1086" s="11" t="s">
        <v>1384</v>
      </c>
      <c r="C1086" s="11" t="s">
        <v>622</v>
      </c>
      <c r="D1086" s="11" t="s">
        <v>1380</v>
      </c>
      <c r="E1086" s="11">
        <v>1000</v>
      </c>
      <c r="F1086" s="12">
        <v>389.73</v>
      </c>
      <c r="G1086" s="11">
        <f>VLOOKUP(A1086,[1]公示明细!A147:H5333,8,0)</f>
        <v>449.7</v>
      </c>
      <c r="H1086" s="13">
        <f t="shared" si="16"/>
        <v>160.57</v>
      </c>
    </row>
    <row r="1087" s="2" customFormat="1" ht="22" customHeight="1" spans="1:8">
      <c r="A1087" s="10" t="s">
        <v>1385</v>
      </c>
      <c r="B1087" s="11" t="s">
        <v>1386</v>
      </c>
      <c r="C1087" s="11" t="s">
        <v>622</v>
      </c>
      <c r="D1087" s="11" t="s">
        <v>1380</v>
      </c>
      <c r="E1087" s="11">
        <v>1000</v>
      </c>
      <c r="F1087" s="12">
        <v>389.73</v>
      </c>
      <c r="G1087" s="11">
        <f>VLOOKUP(A1087,[1]公示明细!A148:H5334,8,0)</f>
        <v>449.7</v>
      </c>
      <c r="H1087" s="13">
        <f t="shared" si="16"/>
        <v>160.57</v>
      </c>
    </row>
    <row r="1088" s="2" customFormat="1" ht="22" customHeight="1" spans="1:8">
      <c r="A1088" s="10" t="s">
        <v>1387</v>
      </c>
      <c r="B1088" s="11" t="s">
        <v>918</v>
      </c>
      <c r="C1088" s="11" t="s">
        <v>622</v>
      </c>
      <c r="D1088" s="11" t="s">
        <v>1380</v>
      </c>
      <c r="E1088" s="11">
        <v>1000</v>
      </c>
      <c r="F1088" s="12">
        <v>389.73</v>
      </c>
      <c r="G1088" s="11">
        <f>VLOOKUP(A1088,[1]公示明细!A149:H5335,8,0)</f>
        <v>449.7</v>
      </c>
      <c r="H1088" s="13">
        <f t="shared" si="16"/>
        <v>160.57</v>
      </c>
    </row>
    <row r="1089" s="2" customFormat="1" ht="22" customHeight="1" spans="1:8">
      <c r="A1089" s="10" t="s">
        <v>1388</v>
      </c>
      <c r="B1089" s="11" t="s">
        <v>24</v>
      </c>
      <c r="C1089" s="11" t="s">
        <v>622</v>
      </c>
      <c r="D1089" s="11" t="s">
        <v>1380</v>
      </c>
      <c r="E1089" s="11">
        <v>1000</v>
      </c>
      <c r="F1089" s="12">
        <v>389.73</v>
      </c>
      <c r="G1089" s="11">
        <f>VLOOKUP(A1089,[1]公示明细!A150:H5336,8,0)</f>
        <v>449.7</v>
      </c>
      <c r="H1089" s="13">
        <f t="shared" si="16"/>
        <v>160.57</v>
      </c>
    </row>
    <row r="1090" s="2" customFormat="1" ht="22" customHeight="1" spans="1:8">
      <c r="A1090" s="10" t="s">
        <v>1389</v>
      </c>
      <c r="B1090" s="11" t="s">
        <v>250</v>
      </c>
      <c r="C1090" s="11" t="s">
        <v>622</v>
      </c>
      <c r="D1090" s="11" t="s">
        <v>1380</v>
      </c>
      <c r="E1090" s="11">
        <v>1000</v>
      </c>
      <c r="F1090" s="12">
        <v>389.73</v>
      </c>
      <c r="G1090" s="11">
        <f>VLOOKUP(A1090,[1]公示明细!A151:H5337,8,0)</f>
        <v>449.7</v>
      </c>
      <c r="H1090" s="13">
        <f t="shared" si="16"/>
        <v>160.57</v>
      </c>
    </row>
    <row r="1091" s="2" customFormat="1" ht="22" customHeight="1" spans="1:8">
      <c r="A1091" s="10" t="s">
        <v>1390</v>
      </c>
      <c r="B1091" s="11" t="s">
        <v>252</v>
      </c>
      <c r="C1091" s="11" t="s">
        <v>622</v>
      </c>
      <c r="D1091" s="11" t="s">
        <v>1380</v>
      </c>
      <c r="E1091" s="11">
        <v>1000</v>
      </c>
      <c r="F1091" s="12">
        <v>389.73</v>
      </c>
      <c r="G1091" s="11">
        <f>VLOOKUP(A1091,[1]公示明细!A152:H5338,8,0)</f>
        <v>449.7</v>
      </c>
      <c r="H1091" s="13">
        <f t="shared" ref="H1091:H1154" si="17">E1091-F1091-G1091</f>
        <v>160.57</v>
      </c>
    </row>
    <row r="1092" s="2" customFormat="1" ht="22" customHeight="1" spans="1:8">
      <c r="A1092" s="10" t="s">
        <v>1391</v>
      </c>
      <c r="B1092" s="11" t="s">
        <v>14</v>
      </c>
      <c r="C1092" s="11" t="s">
        <v>622</v>
      </c>
      <c r="D1092" s="11" t="s">
        <v>1380</v>
      </c>
      <c r="E1092" s="11">
        <v>1000</v>
      </c>
      <c r="F1092" s="12">
        <v>389.73</v>
      </c>
      <c r="G1092" s="11">
        <f>VLOOKUP(A1092,[1]公示明细!A153:H5339,8,0)</f>
        <v>449.7</v>
      </c>
      <c r="H1092" s="13">
        <f t="shared" si="17"/>
        <v>160.57</v>
      </c>
    </row>
    <row r="1093" s="2" customFormat="1" ht="22" customHeight="1" spans="1:8">
      <c r="A1093" s="10" t="s">
        <v>1392</v>
      </c>
      <c r="B1093" s="11" t="s">
        <v>211</v>
      </c>
      <c r="C1093" s="11" t="s">
        <v>622</v>
      </c>
      <c r="D1093" s="11" t="s">
        <v>1380</v>
      </c>
      <c r="E1093" s="11">
        <v>1000</v>
      </c>
      <c r="F1093" s="12">
        <v>389.73</v>
      </c>
      <c r="G1093" s="11">
        <f>VLOOKUP(A1093,[1]公示明细!A154:H5340,8,0)</f>
        <v>449.7</v>
      </c>
      <c r="H1093" s="13">
        <f t="shared" si="17"/>
        <v>160.57</v>
      </c>
    </row>
    <row r="1094" s="2" customFormat="1" ht="22" customHeight="1" spans="1:8">
      <c r="A1094" s="10" t="s">
        <v>1393</v>
      </c>
      <c r="B1094" s="11" t="s">
        <v>139</v>
      </c>
      <c r="C1094" s="11" t="s">
        <v>622</v>
      </c>
      <c r="D1094" s="11" t="s">
        <v>1380</v>
      </c>
      <c r="E1094" s="11">
        <v>1000</v>
      </c>
      <c r="F1094" s="12">
        <v>389.73</v>
      </c>
      <c r="G1094" s="11">
        <f>VLOOKUP(A1094,[1]公示明细!A155:H5341,8,0)</f>
        <v>449.7</v>
      </c>
      <c r="H1094" s="13">
        <f t="shared" si="17"/>
        <v>160.57</v>
      </c>
    </row>
    <row r="1095" s="2" customFormat="1" ht="22" customHeight="1" spans="1:8">
      <c r="A1095" s="10" t="s">
        <v>1394</v>
      </c>
      <c r="B1095" s="11" t="s">
        <v>22</v>
      </c>
      <c r="C1095" s="11" t="s">
        <v>622</v>
      </c>
      <c r="D1095" s="11" t="s">
        <v>1380</v>
      </c>
      <c r="E1095" s="11">
        <v>1000</v>
      </c>
      <c r="F1095" s="12">
        <v>389.73</v>
      </c>
      <c r="G1095" s="11">
        <f>VLOOKUP(A1095,[1]公示明细!A156:H5342,8,0)</f>
        <v>449.7</v>
      </c>
      <c r="H1095" s="13">
        <f t="shared" si="17"/>
        <v>160.57</v>
      </c>
    </row>
    <row r="1096" s="2" customFormat="1" ht="22" customHeight="1" spans="1:8">
      <c r="A1096" s="10" t="s">
        <v>1395</v>
      </c>
      <c r="B1096" s="11" t="s">
        <v>22</v>
      </c>
      <c r="C1096" s="11" t="s">
        <v>622</v>
      </c>
      <c r="D1096" s="11" t="s">
        <v>1380</v>
      </c>
      <c r="E1096" s="11">
        <v>1000</v>
      </c>
      <c r="F1096" s="12">
        <v>389.73</v>
      </c>
      <c r="G1096" s="11">
        <f>VLOOKUP(A1096,[1]公示明细!A157:H5343,8,0)</f>
        <v>449.7</v>
      </c>
      <c r="H1096" s="13">
        <f t="shared" si="17"/>
        <v>160.57</v>
      </c>
    </row>
    <row r="1097" s="2" customFormat="1" ht="22" customHeight="1" spans="1:8">
      <c r="A1097" s="10" t="s">
        <v>1396</v>
      </c>
      <c r="B1097" s="11" t="s">
        <v>71</v>
      </c>
      <c r="C1097" s="11" t="s">
        <v>622</v>
      </c>
      <c r="D1097" s="11" t="s">
        <v>1380</v>
      </c>
      <c r="E1097" s="11">
        <v>1000</v>
      </c>
      <c r="F1097" s="12">
        <v>389.73</v>
      </c>
      <c r="G1097" s="11">
        <f>VLOOKUP(A1097,[1]公示明细!A158:H5344,8,0)</f>
        <v>449.7</v>
      </c>
      <c r="H1097" s="13">
        <f t="shared" si="17"/>
        <v>160.57</v>
      </c>
    </row>
    <row r="1098" s="2" customFormat="1" ht="22" customHeight="1" spans="1:8">
      <c r="A1098" s="10" t="s">
        <v>1397</v>
      </c>
      <c r="B1098" s="11" t="s">
        <v>125</v>
      </c>
      <c r="C1098" s="11" t="s">
        <v>622</v>
      </c>
      <c r="D1098" s="11" t="s">
        <v>1380</v>
      </c>
      <c r="E1098" s="11">
        <v>1000</v>
      </c>
      <c r="F1098" s="12">
        <v>389.73</v>
      </c>
      <c r="G1098" s="11">
        <f>VLOOKUP(A1098,[1]公示明细!A159:H5345,8,0)</f>
        <v>449.7</v>
      </c>
      <c r="H1098" s="13">
        <f t="shared" si="17"/>
        <v>160.57</v>
      </c>
    </row>
    <row r="1099" s="2" customFormat="1" ht="22" customHeight="1" spans="1:8">
      <c r="A1099" s="10" t="s">
        <v>1398</v>
      </c>
      <c r="B1099" s="11" t="s">
        <v>857</v>
      </c>
      <c r="C1099" s="11" t="s">
        <v>622</v>
      </c>
      <c r="D1099" s="11" t="s">
        <v>1380</v>
      </c>
      <c r="E1099" s="11">
        <v>1000</v>
      </c>
      <c r="F1099" s="12">
        <v>389.73</v>
      </c>
      <c r="G1099" s="11">
        <f>VLOOKUP(A1099,[1]公示明细!A160:H5346,8,0)</f>
        <v>449.7</v>
      </c>
      <c r="H1099" s="13">
        <f t="shared" si="17"/>
        <v>160.57</v>
      </c>
    </row>
    <row r="1100" s="2" customFormat="1" ht="22" customHeight="1" spans="1:8">
      <c r="A1100" s="10" t="s">
        <v>1399</v>
      </c>
      <c r="B1100" s="11" t="s">
        <v>105</v>
      </c>
      <c r="C1100" s="11" t="s">
        <v>622</v>
      </c>
      <c r="D1100" s="14" t="s">
        <v>1380</v>
      </c>
      <c r="E1100" s="11">
        <v>1000</v>
      </c>
      <c r="F1100" s="12">
        <v>290.73</v>
      </c>
      <c r="G1100" s="11">
        <f>VLOOKUP(A1100,[1]公示明细!A161:H5347,8,0)</f>
        <v>449.7</v>
      </c>
      <c r="H1100" s="13">
        <f t="shared" si="17"/>
        <v>259.57</v>
      </c>
    </row>
    <row r="1101" s="2" customFormat="1" ht="22" customHeight="1" spans="1:8">
      <c r="A1101" s="10" t="s">
        <v>1400</v>
      </c>
      <c r="B1101" s="11" t="s">
        <v>211</v>
      </c>
      <c r="C1101" s="11" t="s">
        <v>622</v>
      </c>
      <c r="D1101" s="11" t="s">
        <v>1380</v>
      </c>
      <c r="E1101" s="11">
        <v>1000</v>
      </c>
      <c r="F1101" s="12">
        <v>389.73</v>
      </c>
      <c r="G1101" s="11">
        <f>VLOOKUP(A1101,[1]公示明细!A162:H5348,8,0)</f>
        <v>449.7</v>
      </c>
      <c r="H1101" s="13">
        <f t="shared" si="17"/>
        <v>160.57</v>
      </c>
    </row>
    <row r="1102" s="2" customFormat="1" ht="22" customHeight="1" spans="1:8">
      <c r="A1102" s="15" t="s">
        <v>1401</v>
      </c>
      <c r="B1102" s="11" t="s">
        <v>211</v>
      </c>
      <c r="C1102" s="14" t="s">
        <v>622</v>
      </c>
      <c r="D1102" s="14" t="s">
        <v>1380</v>
      </c>
      <c r="E1102" s="14">
        <v>1000</v>
      </c>
      <c r="F1102" s="16">
        <v>0</v>
      </c>
      <c r="G1102" s="11">
        <f>VLOOKUP(A1102,[1]公示明细!A163:H5349,8,0)</f>
        <v>449.7</v>
      </c>
      <c r="H1102" s="13">
        <f t="shared" si="17"/>
        <v>550.3</v>
      </c>
    </row>
    <row r="1103" s="2" customFormat="1" ht="22" customHeight="1" spans="1:8">
      <c r="A1103" s="10" t="s">
        <v>1402</v>
      </c>
      <c r="B1103" s="11" t="s">
        <v>1403</v>
      </c>
      <c r="C1103" s="11" t="s">
        <v>622</v>
      </c>
      <c r="D1103" s="11" t="s">
        <v>1380</v>
      </c>
      <c r="E1103" s="11">
        <v>1000</v>
      </c>
      <c r="F1103" s="12">
        <v>389.73</v>
      </c>
      <c r="G1103" s="11">
        <f>VLOOKUP(A1103,[1]公示明细!A164:H5350,8,0)</f>
        <v>449.7</v>
      </c>
      <c r="H1103" s="13">
        <f t="shared" si="17"/>
        <v>160.57</v>
      </c>
    </row>
    <row r="1104" s="2" customFormat="1" ht="22" customHeight="1" spans="1:8">
      <c r="A1104" s="10" t="s">
        <v>1404</v>
      </c>
      <c r="B1104" s="11" t="s">
        <v>857</v>
      </c>
      <c r="C1104" s="11" t="s">
        <v>622</v>
      </c>
      <c r="D1104" s="11" t="s">
        <v>1380</v>
      </c>
      <c r="E1104" s="11">
        <v>1000</v>
      </c>
      <c r="F1104" s="12">
        <v>389.73</v>
      </c>
      <c r="G1104" s="11">
        <f>VLOOKUP(A1104,[1]公示明细!A165:H5351,8,0)</f>
        <v>449.7</v>
      </c>
      <c r="H1104" s="13">
        <f t="shared" si="17"/>
        <v>160.57</v>
      </c>
    </row>
    <row r="1105" s="2" customFormat="1" ht="22" customHeight="1" spans="1:8">
      <c r="A1105" s="10" t="s">
        <v>1405</v>
      </c>
      <c r="B1105" s="11" t="s">
        <v>32</v>
      </c>
      <c r="C1105" s="11" t="s">
        <v>622</v>
      </c>
      <c r="D1105" s="11" t="s">
        <v>1380</v>
      </c>
      <c r="E1105" s="11">
        <v>1000</v>
      </c>
      <c r="F1105" s="12">
        <v>389.73</v>
      </c>
      <c r="G1105" s="11">
        <f>VLOOKUP(A1105,[1]公示明细!A166:H5352,8,0)</f>
        <v>449.7</v>
      </c>
      <c r="H1105" s="13">
        <f t="shared" si="17"/>
        <v>160.57</v>
      </c>
    </row>
    <row r="1106" s="2" customFormat="1" ht="22" customHeight="1" spans="1:8">
      <c r="A1106" s="10" t="s">
        <v>1406</v>
      </c>
      <c r="B1106" s="11" t="s">
        <v>79</v>
      </c>
      <c r="C1106" s="11" t="s">
        <v>622</v>
      </c>
      <c r="D1106" s="11" t="s">
        <v>1380</v>
      </c>
      <c r="E1106" s="11">
        <v>1000</v>
      </c>
      <c r="F1106" s="12">
        <v>389.73</v>
      </c>
      <c r="G1106" s="11">
        <f>VLOOKUP(A1106,[1]公示明细!A167:H5353,8,0)</f>
        <v>449.7</v>
      </c>
      <c r="H1106" s="13">
        <f t="shared" si="17"/>
        <v>160.57</v>
      </c>
    </row>
    <row r="1107" s="2" customFormat="1" ht="22" customHeight="1" spans="1:8">
      <c r="A1107" s="10" t="s">
        <v>1407</v>
      </c>
      <c r="B1107" s="11" t="s">
        <v>1408</v>
      </c>
      <c r="C1107" s="11" t="s">
        <v>622</v>
      </c>
      <c r="D1107" s="11" t="s">
        <v>1409</v>
      </c>
      <c r="E1107" s="11">
        <v>1000</v>
      </c>
      <c r="F1107" s="12">
        <v>389.73</v>
      </c>
      <c r="G1107" s="11">
        <f>VLOOKUP(A1107,[1]公示明细!A1156:H5354,8,0)</f>
        <v>284.1</v>
      </c>
      <c r="H1107" s="13">
        <f t="shared" si="17"/>
        <v>326.17</v>
      </c>
    </row>
    <row r="1108" s="2" customFormat="1" ht="22" customHeight="1" spans="1:8">
      <c r="A1108" s="10" t="s">
        <v>1410</v>
      </c>
      <c r="B1108" s="11" t="s">
        <v>857</v>
      </c>
      <c r="C1108" s="11" t="s">
        <v>622</v>
      </c>
      <c r="D1108" s="11" t="s">
        <v>1409</v>
      </c>
      <c r="E1108" s="11">
        <v>1000</v>
      </c>
      <c r="F1108" s="12">
        <v>389.73</v>
      </c>
      <c r="G1108" s="11">
        <f>VLOOKUP(A1108,[1]公示明细!A169:H5355,8,0)</f>
        <v>449.7</v>
      </c>
      <c r="H1108" s="13">
        <f t="shared" si="17"/>
        <v>160.57</v>
      </c>
    </row>
    <row r="1109" s="2" customFormat="1" ht="22" customHeight="1" spans="1:8">
      <c r="A1109" s="10" t="s">
        <v>1411</v>
      </c>
      <c r="B1109" s="11" t="s">
        <v>227</v>
      </c>
      <c r="C1109" s="11" t="s">
        <v>622</v>
      </c>
      <c r="D1109" s="11" t="s">
        <v>1409</v>
      </c>
      <c r="E1109" s="11">
        <v>1000</v>
      </c>
      <c r="F1109" s="12">
        <v>389.73</v>
      </c>
      <c r="G1109" s="11">
        <f>VLOOKUP(A1109,[1]公示明细!A170:H5356,8,0)</f>
        <v>449.7</v>
      </c>
      <c r="H1109" s="13">
        <f t="shared" si="17"/>
        <v>160.57</v>
      </c>
    </row>
    <row r="1110" s="2" customFormat="1" ht="22" customHeight="1" spans="1:8">
      <c r="A1110" s="10" t="s">
        <v>1412</v>
      </c>
      <c r="B1110" s="11" t="s">
        <v>66</v>
      </c>
      <c r="C1110" s="11" t="s">
        <v>622</v>
      </c>
      <c r="D1110" s="11" t="s">
        <v>1409</v>
      </c>
      <c r="E1110" s="11">
        <v>1000</v>
      </c>
      <c r="F1110" s="12">
        <v>389.73</v>
      </c>
      <c r="G1110" s="11">
        <f>VLOOKUP(A1110,[1]公示明细!A171:H5357,8,0)</f>
        <v>449.7</v>
      </c>
      <c r="H1110" s="13">
        <f t="shared" si="17"/>
        <v>160.57</v>
      </c>
    </row>
    <row r="1111" s="2" customFormat="1" ht="22" customHeight="1" spans="1:8">
      <c r="A1111" s="10" t="s">
        <v>1413</v>
      </c>
      <c r="B1111" s="11" t="s">
        <v>317</v>
      </c>
      <c r="C1111" s="11" t="s">
        <v>622</v>
      </c>
      <c r="D1111" s="11" t="s">
        <v>1409</v>
      </c>
      <c r="E1111" s="11">
        <v>1000</v>
      </c>
      <c r="F1111" s="12">
        <v>389.73</v>
      </c>
      <c r="G1111" s="11">
        <f>VLOOKUP(A1111,[1]公示明细!A172:H5358,8,0)</f>
        <v>449.7</v>
      </c>
      <c r="H1111" s="13">
        <f t="shared" si="17"/>
        <v>160.57</v>
      </c>
    </row>
    <row r="1112" s="2" customFormat="1" ht="22" customHeight="1" spans="1:8">
      <c r="A1112" s="10" t="s">
        <v>1414</v>
      </c>
      <c r="B1112" s="11" t="s">
        <v>380</v>
      </c>
      <c r="C1112" s="11" t="s">
        <v>622</v>
      </c>
      <c r="D1112" s="11" t="s">
        <v>1409</v>
      </c>
      <c r="E1112" s="11">
        <v>1000</v>
      </c>
      <c r="F1112" s="12">
        <v>389.73</v>
      </c>
      <c r="G1112" s="11">
        <f>VLOOKUP(A1112,[1]公示明细!A173:H5359,8,0)</f>
        <v>449.7</v>
      </c>
      <c r="H1112" s="13">
        <f t="shared" si="17"/>
        <v>160.57</v>
      </c>
    </row>
    <row r="1113" s="2" customFormat="1" ht="22" customHeight="1" spans="1:8">
      <c r="A1113" s="10" t="s">
        <v>1415</v>
      </c>
      <c r="B1113" s="11" t="s">
        <v>601</v>
      </c>
      <c r="C1113" s="11" t="s">
        <v>622</v>
      </c>
      <c r="D1113" s="11" t="s">
        <v>1409</v>
      </c>
      <c r="E1113" s="11">
        <v>1000</v>
      </c>
      <c r="F1113" s="12">
        <v>389.73</v>
      </c>
      <c r="G1113" s="11">
        <f>VLOOKUP(A1113,[1]公示明细!A174:H5360,8,0)</f>
        <v>449.7</v>
      </c>
      <c r="H1113" s="13">
        <f t="shared" si="17"/>
        <v>160.57</v>
      </c>
    </row>
    <row r="1114" s="2" customFormat="1" ht="22" customHeight="1" spans="1:8">
      <c r="A1114" s="10" t="s">
        <v>1416</v>
      </c>
      <c r="B1114" s="11" t="s">
        <v>43</v>
      </c>
      <c r="C1114" s="11" t="s">
        <v>622</v>
      </c>
      <c r="D1114" s="11" t="s">
        <v>1409</v>
      </c>
      <c r="E1114" s="11">
        <v>1000</v>
      </c>
      <c r="F1114" s="12">
        <v>389.73</v>
      </c>
      <c r="G1114" s="11">
        <f>VLOOKUP(A1114,[1]公示明细!A175:H5361,8,0)</f>
        <v>449.7</v>
      </c>
      <c r="H1114" s="13">
        <f t="shared" si="17"/>
        <v>160.57</v>
      </c>
    </row>
    <row r="1115" s="2" customFormat="1" ht="22" customHeight="1" spans="1:8">
      <c r="A1115" s="10" t="s">
        <v>1417</v>
      </c>
      <c r="B1115" s="11" t="s">
        <v>63</v>
      </c>
      <c r="C1115" s="11" t="s">
        <v>622</v>
      </c>
      <c r="D1115" s="11" t="s">
        <v>1409</v>
      </c>
      <c r="E1115" s="11">
        <v>1000</v>
      </c>
      <c r="F1115" s="12">
        <v>389.73</v>
      </c>
      <c r="G1115" s="11">
        <f>VLOOKUP(A1115,[1]公示明细!A176:H5362,8,0)</f>
        <v>449.7</v>
      </c>
      <c r="H1115" s="13">
        <f t="shared" si="17"/>
        <v>160.57</v>
      </c>
    </row>
    <row r="1116" s="2" customFormat="1" ht="22" customHeight="1" spans="1:8">
      <c r="A1116" s="15" t="s">
        <v>1418</v>
      </c>
      <c r="B1116" s="11" t="s">
        <v>814</v>
      </c>
      <c r="C1116" s="14" t="s">
        <v>622</v>
      </c>
      <c r="D1116" s="14" t="s">
        <v>1409</v>
      </c>
      <c r="E1116" s="14">
        <v>1000</v>
      </c>
      <c r="F1116" s="16">
        <v>0</v>
      </c>
      <c r="G1116" s="11">
        <f>VLOOKUP(A1116,[1]公示明细!A177:H5363,8,0)</f>
        <v>0</v>
      </c>
      <c r="H1116" s="13">
        <f t="shared" si="17"/>
        <v>1000</v>
      </c>
    </row>
    <row r="1117" s="2" customFormat="1" ht="22" customHeight="1" spans="1:8">
      <c r="A1117" s="10" t="s">
        <v>1419</v>
      </c>
      <c r="B1117" s="11" t="s">
        <v>24</v>
      </c>
      <c r="C1117" s="11" t="s">
        <v>622</v>
      </c>
      <c r="D1117" s="11" t="s">
        <v>1409</v>
      </c>
      <c r="E1117" s="11">
        <v>1000</v>
      </c>
      <c r="F1117" s="12">
        <v>389.73</v>
      </c>
      <c r="G1117" s="11">
        <f>VLOOKUP(A1117,[1]公示明细!A178:H5364,8,0)</f>
        <v>449.7</v>
      </c>
      <c r="H1117" s="13">
        <f t="shared" si="17"/>
        <v>160.57</v>
      </c>
    </row>
    <row r="1118" s="2" customFormat="1" ht="22" customHeight="1" spans="1:8">
      <c r="A1118" s="10" t="s">
        <v>1420</v>
      </c>
      <c r="B1118" s="11" t="s">
        <v>1421</v>
      </c>
      <c r="C1118" s="11" t="s">
        <v>622</v>
      </c>
      <c r="D1118" s="11" t="s">
        <v>1409</v>
      </c>
      <c r="E1118" s="11">
        <v>1000</v>
      </c>
      <c r="F1118" s="12">
        <v>389.73</v>
      </c>
      <c r="G1118" s="11">
        <f>VLOOKUP(A1118,[1]公示明细!A179:H5365,8,0)</f>
        <v>449.7</v>
      </c>
      <c r="H1118" s="13">
        <f t="shared" si="17"/>
        <v>160.57</v>
      </c>
    </row>
    <row r="1119" s="2" customFormat="1" ht="22" customHeight="1" spans="1:8">
      <c r="A1119" s="10" t="s">
        <v>1422</v>
      </c>
      <c r="B1119" s="11" t="s">
        <v>617</v>
      </c>
      <c r="C1119" s="11" t="s">
        <v>622</v>
      </c>
      <c r="D1119" s="11" t="s">
        <v>1409</v>
      </c>
      <c r="E1119" s="11">
        <v>1000</v>
      </c>
      <c r="F1119" s="12">
        <v>389.73</v>
      </c>
      <c r="G1119" s="11">
        <f>VLOOKUP(A1119,[1]公示明细!A180:H5366,8,0)</f>
        <v>449.7</v>
      </c>
      <c r="H1119" s="13">
        <f t="shared" si="17"/>
        <v>160.57</v>
      </c>
    </row>
    <row r="1120" s="2" customFormat="1" ht="22" customHeight="1" spans="1:8">
      <c r="A1120" s="10" t="s">
        <v>1423</v>
      </c>
      <c r="B1120" s="11" t="s">
        <v>1098</v>
      </c>
      <c r="C1120" s="11" t="s">
        <v>622</v>
      </c>
      <c r="D1120" s="11" t="s">
        <v>1409</v>
      </c>
      <c r="E1120" s="11">
        <v>1000</v>
      </c>
      <c r="F1120" s="12">
        <v>389.73</v>
      </c>
      <c r="G1120" s="11">
        <f>VLOOKUP(A1120,[1]公示明细!A181:H5367,8,0)</f>
        <v>449.7</v>
      </c>
      <c r="H1120" s="13">
        <f t="shared" si="17"/>
        <v>160.57</v>
      </c>
    </row>
    <row r="1121" s="2" customFormat="1" ht="22" customHeight="1" spans="1:8">
      <c r="A1121" s="10" t="s">
        <v>1424</v>
      </c>
      <c r="B1121" s="11" t="s">
        <v>14</v>
      </c>
      <c r="C1121" s="11" t="s">
        <v>622</v>
      </c>
      <c r="D1121" s="11" t="s">
        <v>1409</v>
      </c>
      <c r="E1121" s="11">
        <v>1000</v>
      </c>
      <c r="F1121" s="12">
        <v>389.73</v>
      </c>
      <c r="G1121" s="11">
        <f>VLOOKUP(A1121,[1]公示明细!A182:H5368,8,0)</f>
        <v>449.7</v>
      </c>
      <c r="H1121" s="13">
        <f t="shared" si="17"/>
        <v>160.57</v>
      </c>
    </row>
    <row r="1122" s="2" customFormat="1" ht="22" customHeight="1" spans="1:8">
      <c r="A1122" s="10" t="s">
        <v>1425</v>
      </c>
      <c r="B1122" s="11" t="s">
        <v>115</v>
      </c>
      <c r="C1122" s="11" t="s">
        <v>622</v>
      </c>
      <c r="D1122" s="11" t="s">
        <v>1409</v>
      </c>
      <c r="E1122" s="11">
        <v>1000</v>
      </c>
      <c r="F1122" s="12">
        <v>389.73</v>
      </c>
      <c r="G1122" s="11">
        <f>VLOOKUP(A1122,[1]公示明细!A183:H5369,8,0)</f>
        <v>449.7</v>
      </c>
      <c r="H1122" s="13">
        <f t="shared" si="17"/>
        <v>160.57</v>
      </c>
    </row>
    <row r="1123" s="2" customFormat="1" ht="22" customHeight="1" spans="1:8">
      <c r="A1123" s="10" t="s">
        <v>1426</v>
      </c>
      <c r="B1123" s="11" t="s">
        <v>252</v>
      </c>
      <c r="C1123" s="11" t="s">
        <v>622</v>
      </c>
      <c r="D1123" s="11" t="s">
        <v>1409</v>
      </c>
      <c r="E1123" s="11">
        <v>1000</v>
      </c>
      <c r="F1123" s="12">
        <v>389.73</v>
      </c>
      <c r="G1123" s="11">
        <f>VLOOKUP(A1123,[1]公示明细!A184:H5370,8,0)</f>
        <v>449.7</v>
      </c>
      <c r="H1123" s="13">
        <f t="shared" si="17"/>
        <v>160.57</v>
      </c>
    </row>
    <row r="1124" s="2" customFormat="1" ht="22" customHeight="1" spans="1:8">
      <c r="A1124" s="10" t="s">
        <v>1427</v>
      </c>
      <c r="B1124" s="11" t="s">
        <v>125</v>
      </c>
      <c r="C1124" s="11" t="s">
        <v>622</v>
      </c>
      <c r="D1124" s="11" t="s">
        <v>1409</v>
      </c>
      <c r="E1124" s="11">
        <v>1000</v>
      </c>
      <c r="F1124" s="12">
        <v>389.73</v>
      </c>
      <c r="G1124" s="11">
        <f>VLOOKUP(A1124,[1]公示明细!A185:H5371,8,0)</f>
        <v>449.7</v>
      </c>
      <c r="H1124" s="13">
        <f t="shared" si="17"/>
        <v>160.57</v>
      </c>
    </row>
    <row r="1125" s="2" customFormat="1" ht="22" customHeight="1" spans="1:8">
      <c r="A1125" s="10" t="s">
        <v>1428</v>
      </c>
      <c r="B1125" s="11" t="s">
        <v>107</v>
      </c>
      <c r="C1125" s="11" t="s">
        <v>622</v>
      </c>
      <c r="D1125" s="11" t="s">
        <v>1409</v>
      </c>
      <c r="E1125" s="11">
        <v>1000</v>
      </c>
      <c r="F1125" s="12">
        <v>389.73</v>
      </c>
      <c r="G1125" s="11">
        <f>VLOOKUP(A1125,[1]公示明细!A186:H5372,8,0)</f>
        <v>449.7</v>
      </c>
      <c r="H1125" s="13">
        <f t="shared" si="17"/>
        <v>160.57</v>
      </c>
    </row>
    <row r="1126" s="2" customFormat="1" ht="22" customHeight="1" spans="1:8">
      <c r="A1126" s="10" t="s">
        <v>1429</v>
      </c>
      <c r="B1126" s="11" t="s">
        <v>190</v>
      </c>
      <c r="C1126" s="11" t="s">
        <v>622</v>
      </c>
      <c r="D1126" s="11" t="s">
        <v>1409</v>
      </c>
      <c r="E1126" s="11">
        <v>1000</v>
      </c>
      <c r="F1126" s="12">
        <v>389.73</v>
      </c>
      <c r="G1126" s="11">
        <f>VLOOKUP(A1126,[1]公示明细!A187:H5373,8,0)</f>
        <v>449.7</v>
      </c>
      <c r="H1126" s="13">
        <f t="shared" si="17"/>
        <v>160.57</v>
      </c>
    </row>
    <row r="1127" s="2" customFormat="1" ht="22" customHeight="1" spans="1:8">
      <c r="A1127" s="10" t="s">
        <v>1430</v>
      </c>
      <c r="B1127" s="11" t="s">
        <v>115</v>
      </c>
      <c r="C1127" s="11" t="s">
        <v>622</v>
      </c>
      <c r="D1127" s="11" t="s">
        <v>1409</v>
      </c>
      <c r="E1127" s="11">
        <v>1000</v>
      </c>
      <c r="F1127" s="12">
        <v>389.73</v>
      </c>
      <c r="G1127" s="11">
        <f>VLOOKUP(A1127,[1]公示明细!A188:H5374,8,0)</f>
        <v>449.7</v>
      </c>
      <c r="H1127" s="13">
        <f t="shared" si="17"/>
        <v>160.57</v>
      </c>
    </row>
    <row r="1128" s="2" customFormat="1" ht="22" customHeight="1" spans="1:8">
      <c r="A1128" s="10" t="s">
        <v>1431</v>
      </c>
      <c r="B1128" s="11" t="s">
        <v>96</v>
      </c>
      <c r="C1128" s="11" t="s">
        <v>622</v>
      </c>
      <c r="D1128" s="11" t="s">
        <v>1409</v>
      </c>
      <c r="E1128" s="11">
        <v>1000</v>
      </c>
      <c r="F1128" s="12">
        <v>389.73</v>
      </c>
      <c r="G1128" s="11">
        <f>VLOOKUP(A1128,[1]公示明细!A189:H5375,8,0)</f>
        <v>449.7</v>
      </c>
      <c r="H1128" s="13">
        <f t="shared" si="17"/>
        <v>160.57</v>
      </c>
    </row>
    <row r="1129" s="2" customFormat="1" ht="22" customHeight="1" spans="1:8">
      <c r="A1129" s="10" t="s">
        <v>1432</v>
      </c>
      <c r="B1129" s="11" t="s">
        <v>252</v>
      </c>
      <c r="C1129" s="11" t="s">
        <v>622</v>
      </c>
      <c r="D1129" s="11" t="s">
        <v>1409</v>
      </c>
      <c r="E1129" s="11">
        <v>1000</v>
      </c>
      <c r="F1129" s="12">
        <v>389.73</v>
      </c>
      <c r="G1129" s="11">
        <f>VLOOKUP(A1129,[1]公示明细!A190:H5376,8,0)</f>
        <v>449.7</v>
      </c>
      <c r="H1129" s="13">
        <f t="shared" si="17"/>
        <v>160.57</v>
      </c>
    </row>
    <row r="1130" s="2" customFormat="1" ht="22" customHeight="1" spans="1:8">
      <c r="A1130" s="10" t="s">
        <v>1433</v>
      </c>
      <c r="B1130" s="11" t="s">
        <v>417</v>
      </c>
      <c r="C1130" s="11" t="s">
        <v>622</v>
      </c>
      <c r="D1130" s="14" t="s">
        <v>1434</v>
      </c>
      <c r="E1130" s="11">
        <v>1000</v>
      </c>
      <c r="F1130" s="12">
        <v>355.38</v>
      </c>
      <c r="G1130" s="11">
        <f>VLOOKUP(A1130,[1]公示明细!A191:H5377,8,0)</f>
        <v>367.05</v>
      </c>
      <c r="H1130" s="13">
        <f t="shared" si="17"/>
        <v>277.57</v>
      </c>
    </row>
    <row r="1131" s="2" customFormat="1" ht="22" customHeight="1" spans="1:8">
      <c r="A1131" s="10" t="s">
        <v>1435</v>
      </c>
      <c r="B1131" s="11" t="s">
        <v>84</v>
      </c>
      <c r="C1131" s="11" t="s">
        <v>622</v>
      </c>
      <c r="D1131" s="14" t="s">
        <v>1434</v>
      </c>
      <c r="E1131" s="11">
        <v>1000</v>
      </c>
      <c r="F1131" s="12">
        <v>355.38</v>
      </c>
      <c r="G1131" s="11">
        <f>VLOOKUP(A1131,[1]公示明细!A192:H5378,8,0)</f>
        <v>367.05</v>
      </c>
      <c r="H1131" s="13">
        <f t="shared" si="17"/>
        <v>277.57</v>
      </c>
    </row>
    <row r="1132" s="2" customFormat="1" ht="22" customHeight="1" spans="1:8">
      <c r="A1132" s="10" t="s">
        <v>1436</v>
      </c>
      <c r="B1132" s="11" t="s">
        <v>199</v>
      </c>
      <c r="C1132" s="11" t="s">
        <v>622</v>
      </c>
      <c r="D1132" s="11" t="s">
        <v>1434</v>
      </c>
      <c r="E1132" s="11">
        <v>1000</v>
      </c>
      <c r="F1132" s="12">
        <v>454.38</v>
      </c>
      <c r="G1132" s="11">
        <f>VLOOKUP(A1132,[1]公示明细!A193:H5379,8,0)</f>
        <v>466.05</v>
      </c>
      <c r="H1132" s="13">
        <f t="shared" si="17"/>
        <v>79.57</v>
      </c>
    </row>
    <row r="1133" s="2" customFormat="1" ht="22" customHeight="1" spans="1:8">
      <c r="A1133" s="10" t="s">
        <v>1437</v>
      </c>
      <c r="B1133" s="11" t="s">
        <v>1290</v>
      </c>
      <c r="C1133" s="11" t="s">
        <v>622</v>
      </c>
      <c r="D1133" s="14" t="s">
        <v>1434</v>
      </c>
      <c r="E1133" s="11">
        <v>1000</v>
      </c>
      <c r="F1133" s="12">
        <v>355.38</v>
      </c>
      <c r="G1133" s="11">
        <f>VLOOKUP(A1133,[1]公示明细!A194:H5380,8,0)</f>
        <v>367.05</v>
      </c>
      <c r="H1133" s="13">
        <f t="shared" si="17"/>
        <v>277.57</v>
      </c>
    </row>
    <row r="1134" s="2" customFormat="1" ht="22" customHeight="1" spans="1:8">
      <c r="A1134" s="10" t="s">
        <v>1438</v>
      </c>
      <c r="B1134" s="11" t="s">
        <v>30</v>
      </c>
      <c r="C1134" s="11" t="s">
        <v>622</v>
      </c>
      <c r="D1134" s="11" t="s">
        <v>1434</v>
      </c>
      <c r="E1134" s="11">
        <v>1000</v>
      </c>
      <c r="F1134" s="12">
        <v>454.38</v>
      </c>
      <c r="G1134" s="11">
        <f>VLOOKUP(A1134,[1]公示明细!A195:H5381,8,0)</f>
        <v>466.05</v>
      </c>
      <c r="H1134" s="13">
        <f t="shared" si="17"/>
        <v>79.57</v>
      </c>
    </row>
    <row r="1135" s="2" customFormat="1" ht="22" customHeight="1" spans="1:8">
      <c r="A1135" s="10" t="s">
        <v>1439</v>
      </c>
      <c r="B1135" s="11" t="s">
        <v>712</v>
      </c>
      <c r="C1135" s="11" t="s">
        <v>622</v>
      </c>
      <c r="D1135" s="14" t="s">
        <v>1434</v>
      </c>
      <c r="E1135" s="11">
        <v>1000</v>
      </c>
      <c r="F1135" s="12">
        <v>355.38</v>
      </c>
      <c r="G1135" s="11">
        <f>VLOOKUP(A1135,[1]公示明细!A196:H5382,8,0)</f>
        <v>367.05</v>
      </c>
      <c r="H1135" s="13">
        <f t="shared" si="17"/>
        <v>277.57</v>
      </c>
    </row>
    <row r="1136" s="2" customFormat="1" ht="22" customHeight="1" spans="1:8">
      <c r="A1136" s="10" t="s">
        <v>1440</v>
      </c>
      <c r="B1136" s="11" t="s">
        <v>610</v>
      </c>
      <c r="C1136" s="11" t="s">
        <v>622</v>
      </c>
      <c r="D1136" s="11" t="s">
        <v>1434</v>
      </c>
      <c r="E1136" s="11">
        <v>1000</v>
      </c>
      <c r="F1136" s="12">
        <v>454.38</v>
      </c>
      <c r="G1136" s="11">
        <f>VLOOKUP(A1136,[1]公示明细!A197:H5383,8,0)</f>
        <v>466.05</v>
      </c>
      <c r="H1136" s="13">
        <f t="shared" si="17"/>
        <v>79.57</v>
      </c>
    </row>
    <row r="1137" s="2" customFormat="1" ht="22" customHeight="1" spans="1:8">
      <c r="A1137" s="10" t="s">
        <v>1441</v>
      </c>
      <c r="B1137" s="11" t="s">
        <v>26</v>
      </c>
      <c r="C1137" s="11" t="s">
        <v>622</v>
      </c>
      <c r="D1137" s="11" t="s">
        <v>1434</v>
      </c>
      <c r="E1137" s="11">
        <v>1000</v>
      </c>
      <c r="F1137" s="12">
        <v>454.38</v>
      </c>
      <c r="G1137" s="11">
        <f>VLOOKUP(A1137,[1]公示明细!A198:H5384,8,0)</f>
        <v>466.05</v>
      </c>
      <c r="H1137" s="13">
        <f t="shared" si="17"/>
        <v>79.57</v>
      </c>
    </row>
    <row r="1138" s="2" customFormat="1" ht="22" customHeight="1" spans="1:8">
      <c r="A1138" s="10" t="s">
        <v>1442</v>
      </c>
      <c r="B1138" s="11" t="s">
        <v>196</v>
      </c>
      <c r="C1138" s="11" t="s">
        <v>622</v>
      </c>
      <c r="D1138" s="11" t="s">
        <v>1434</v>
      </c>
      <c r="E1138" s="11">
        <v>1000</v>
      </c>
      <c r="F1138" s="12">
        <v>454.38</v>
      </c>
      <c r="G1138" s="11">
        <f>VLOOKUP(A1138,[1]公示明细!A199:H5385,8,0)</f>
        <v>466.05</v>
      </c>
      <c r="H1138" s="13">
        <f t="shared" si="17"/>
        <v>79.57</v>
      </c>
    </row>
    <row r="1139" s="2" customFormat="1" ht="22" customHeight="1" spans="1:8">
      <c r="A1139" s="10" t="s">
        <v>1443</v>
      </c>
      <c r="B1139" s="11" t="s">
        <v>52</v>
      </c>
      <c r="C1139" s="11" t="s">
        <v>622</v>
      </c>
      <c r="D1139" s="11" t="s">
        <v>1434</v>
      </c>
      <c r="E1139" s="11">
        <v>1000</v>
      </c>
      <c r="F1139" s="12">
        <v>454.38</v>
      </c>
      <c r="G1139" s="11">
        <f>VLOOKUP(A1139,[1]公示明细!A200:H5386,8,0)</f>
        <v>466.05</v>
      </c>
      <c r="H1139" s="13">
        <f t="shared" si="17"/>
        <v>79.57</v>
      </c>
    </row>
    <row r="1140" s="2" customFormat="1" ht="22" customHeight="1" spans="1:8">
      <c r="A1140" s="10" t="s">
        <v>1444</v>
      </c>
      <c r="B1140" s="11" t="s">
        <v>48</v>
      </c>
      <c r="C1140" s="11" t="s">
        <v>622</v>
      </c>
      <c r="D1140" s="14" t="s">
        <v>1434</v>
      </c>
      <c r="E1140" s="11">
        <v>1000</v>
      </c>
      <c r="F1140" s="12">
        <v>355.38</v>
      </c>
      <c r="G1140" s="11">
        <f>VLOOKUP(A1140,[1]公示明细!A201:H5387,8,0)</f>
        <v>367.05</v>
      </c>
      <c r="H1140" s="13">
        <f t="shared" si="17"/>
        <v>277.57</v>
      </c>
    </row>
    <row r="1141" s="2" customFormat="1" ht="22" customHeight="1" spans="1:8">
      <c r="A1141" s="10" t="s">
        <v>1445</v>
      </c>
      <c r="B1141" s="11" t="s">
        <v>211</v>
      </c>
      <c r="C1141" s="11" t="s">
        <v>622</v>
      </c>
      <c r="D1141" s="11" t="s">
        <v>1434</v>
      </c>
      <c r="E1141" s="11">
        <v>1000</v>
      </c>
      <c r="F1141" s="12">
        <v>454.38</v>
      </c>
      <c r="G1141" s="11">
        <f>VLOOKUP(A1141,[1]公示明细!A202:H5388,8,0)</f>
        <v>466.05</v>
      </c>
      <c r="H1141" s="13">
        <f t="shared" si="17"/>
        <v>79.57</v>
      </c>
    </row>
    <row r="1142" s="2" customFormat="1" ht="22" customHeight="1" spans="1:8">
      <c r="A1142" s="10" t="s">
        <v>1446</v>
      </c>
      <c r="B1142" s="11" t="s">
        <v>14</v>
      </c>
      <c r="C1142" s="11" t="s">
        <v>622</v>
      </c>
      <c r="D1142" s="11" t="s">
        <v>1434</v>
      </c>
      <c r="E1142" s="11">
        <v>1000</v>
      </c>
      <c r="F1142" s="12">
        <v>454.38</v>
      </c>
      <c r="G1142" s="11">
        <f>VLOOKUP(A1142,[1]公示明细!A203:H5389,8,0)</f>
        <v>466.05</v>
      </c>
      <c r="H1142" s="13">
        <f t="shared" si="17"/>
        <v>79.57</v>
      </c>
    </row>
    <row r="1143" s="2" customFormat="1" ht="22" customHeight="1" spans="1:8">
      <c r="A1143" s="10" t="s">
        <v>1447</v>
      </c>
      <c r="B1143" s="11" t="s">
        <v>1448</v>
      </c>
      <c r="C1143" s="11" t="s">
        <v>622</v>
      </c>
      <c r="D1143" s="11" t="s">
        <v>1434</v>
      </c>
      <c r="E1143" s="11">
        <v>1000</v>
      </c>
      <c r="F1143" s="12">
        <v>454.38</v>
      </c>
      <c r="G1143" s="11">
        <f>VLOOKUP(A1143,[1]公示明细!A204:H5390,8,0)</f>
        <v>466.05</v>
      </c>
      <c r="H1143" s="13">
        <f t="shared" si="17"/>
        <v>79.57</v>
      </c>
    </row>
    <row r="1144" s="2" customFormat="1" ht="22" customHeight="1" spans="1:8">
      <c r="A1144" s="10" t="s">
        <v>1449</v>
      </c>
      <c r="B1144" s="11" t="s">
        <v>26</v>
      </c>
      <c r="C1144" s="11" t="s">
        <v>622</v>
      </c>
      <c r="D1144" s="11" t="s">
        <v>1434</v>
      </c>
      <c r="E1144" s="11">
        <v>1000</v>
      </c>
      <c r="F1144" s="12">
        <v>454.38</v>
      </c>
      <c r="G1144" s="11">
        <f>VLOOKUP(A1144,[1]公示明细!A205:H5391,8,0)</f>
        <v>466.05</v>
      </c>
      <c r="H1144" s="13">
        <f t="shared" si="17"/>
        <v>79.57</v>
      </c>
    </row>
    <row r="1145" s="2" customFormat="1" ht="22" customHeight="1" spans="1:8">
      <c r="A1145" s="10" t="s">
        <v>1450</v>
      </c>
      <c r="B1145" s="11" t="s">
        <v>1451</v>
      </c>
      <c r="C1145" s="11" t="s">
        <v>622</v>
      </c>
      <c r="D1145" s="11" t="s">
        <v>1434</v>
      </c>
      <c r="E1145" s="11">
        <v>1000</v>
      </c>
      <c r="F1145" s="12">
        <v>454.38</v>
      </c>
      <c r="G1145" s="11">
        <f>VLOOKUP(A1145,[1]公示明细!A206:H5392,8,0)</f>
        <v>466.05</v>
      </c>
      <c r="H1145" s="13">
        <f t="shared" si="17"/>
        <v>79.57</v>
      </c>
    </row>
    <row r="1146" s="2" customFormat="1" ht="22" customHeight="1" spans="1:8">
      <c r="A1146" s="10" t="s">
        <v>1452</v>
      </c>
      <c r="B1146" s="11" t="s">
        <v>433</v>
      </c>
      <c r="C1146" s="11" t="s">
        <v>622</v>
      </c>
      <c r="D1146" s="11" t="s">
        <v>1434</v>
      </c>
      <c r="E1146" s="11">
        <v>1000</v>
      </c>
      <c r="F1146" s="12">
        <v>454.38</v>
      </c>
      <c r="G1146" s="11">
        <f>VLOOKUP(A1146,[1]公示明细!A207:H5393,8,0)</f>
        <v>466.05</v>
      </c>
      <c r="H1146" s="13">
        <f t="shared" si="17"/>
        <v>79.57</v>
      </c>
    </row>
    <row r="1147" s="2" customFormat="1" ht="22" customHeight="1" spans="1:8">
      <c r="A1147" s="10" t="s">
        <v>1453</v>
      </c>
      <c r="B1147" s="11" t="s">
        <v>54</v>
      </c>
      <c r="C1147" s="11" t="s">
        <v>622</v>
      </c>
      <c r="D1147" s="11" t="s">
        <v>1434</v>
      </c>
      <c r="E1147" s="11">
        <v>1000</v>
      </c>
      <c r="F1147" s="12">
        <v>454.38</v>
      </c>
      <c r="G1147" s="11">
        <f>VLOOKUP(A1147,[1]公示明细!A208:H5394,8,0)</f>
        <v>466.05</v>
      </c>
      <c r="H1147" s="13">
        <f t="shared" si="17"/>
        <v>79.57</v>
      </c>
    </row>
    <row r="1148" s="2" customFormat="1" ht="22" customHeight="1" spans="1:8">
      <c r="A1148" s="10" t="s">
        <v>1454</v>
      </c>
      <c r="B1148" s="11" t="s">
        <v>412</v>
      </c>
      <c r="C1148" s="11" t="s">
        <v>622</v>
      </c>
      <c r="D1148" s="11" t="s">
        <v>1434</v>
      </c>
      <c r="E1148" s="11">
        <v>1000</v>
      </c>
      <c r="F1148" s="12">
        <v>454.38</v>
      </c>
      <c r="G1148" s="11">
        <f>VLOOKUP(A1148,[1]公示明细!A209:H5395,8,0)</f>
        <v>466.05</v>
      </c>
      <c r="H1148" s="13">
        <f t="shared" si="17"/>
        <v>79.57</v>
      </c>
    </row>
    <row r="1149" s="2" customFormat="1" ht="22" customHeight="1" spans="1:8">
      <c r="A1149" s="10" t="s">
        <v>1455</v>
      </c>
      <c r="B1149" s="11" t="s">
        <v>54</v>
      </c>
      <c r="C1149" s="11" t="s">
        <v>622</v>
      </c>
      <c r="D1149" s="11" t="s">
        <v>1434</v>
      </c>
      <c r="E1149" s="11">
        <v>1000</v>
      </c>
      <c r="F1149" s="12">
        <v>454.38</v>
      </c>
      <c r="G1149" s="11">
        <f>VLOOKUP(A1149,[1]公示明细!A210:H5396,8,0)</f>
        <v>466.05</v>
      </c>
      <c r="H1149" s="13">
        <f t="shared" si="17"/>
        <v>79.57</v>
      </c>
    </row>
    <row r="1150" s="2" customFormat="1" ht="22" customHeight="1" spans="1:8">
      <c r="A1150" s="10" t="s">
        <v>1456</v>
      </c>
      <c r="B1150" s="11" t="s">
        <v>1457</v>
      </c>
      <c r="C1150" s="11" t="s">
        <v>622</v>
      </c>
      <c r="D1150" s="11" t="s">
        <v>1434</v>
      </c>
      <c r="E1150" s="11">
        <v>1000</v>
      </c>
      <c r="F1150" s="12">
        <v>454.38</v>
      </c>
      <c r="G1150" s="11">
        <f>VLOOKUP(A1150,[1]公示明细!A211:H5397,8,0)</f>
        <v>466.05</v>
      </c>
      <c r="H1150" s="13">
        <f t="shared" si="17"/>
        <v>79.57</v>
      </c>
    </row>
    <row r="1151" s="2" customFormat="1" ht="22" customHeight="1" spans="1:8">
      <c r="A1151" s="10" t="s">
        <v>1458</v>
      </c>
      <c r="B1151" s="11" t="s">
        <v>105</v>
      </c>
      <c r="C1151" s="11" t="s">
        <v>622</v>
      </c>
      <c r="D1151" s="11" t="s">
        <v>1434</v>
      </c>
      <c r="E1151" s="11">
        <v>1000</v>
      </c>
      <c r="F1151" s="12">
        <v>454.38</v>
      </c>
      <c r="G1151" s="11">
        <f>VLOOKUP(A1151,[1]公示明细!A212:H5398,8,0)</f>
        <v>466.05</v>
      </c>
      <c r="H1151" s="13">
        <f t="shared" si="17"/>
        <v>79.57</v>
      </c>
    </row>
    <row r="1152" s="2" customFormat="1" ht="22" customHeight="1" spans="1:8">
      <c r="A1152" s="10" t="s">
        <v>1459</v>
      </c>
      <c r="B1152" s="11" t="s">
        <v>71</v>
      </c>
      <c r="C1152" s="11" t="s">
        <v>622</v>
      </c>
      <c r="D1152" s="14" t="s">
        <v>1434</v>
      </c>
      <c r="E1152" s="11">
        <v>1000</v>
      </c>
      <c r="F1152" s="12">
        <v>355.38</v>
      </c>
      <c r="G1152" s="11">
        <f>VLOOKUP(A1152,[1]公示明细!A213:H5399,8,0)</f>
        <v>367.05</v>
      </c>
      <c r="H1152" s="13">
        <f t="shared" si="17"/>
        <v>277.57</v>
      </c>
    </row>
    <row r="1153" s="2" customFormat="1" ht="22" customHeight="1" spans="1:8">
      <c r="A1153" s="10" t="s">
        <v>1460</v>
      </c>
      <c r="B1153" s="11" t="s">
        <v>252</v>
      </c>
      <c r="C1153" s="11" t="s">
        <v>622</v>
      </c>
      <c r="D1153" s="11" t="s">
        <v>1434</v>
      </c>
      <c r="E1153" s="11">
        <v>1000</v>
      </c>
      <c r="F1153" s="12">
        <v>454.38</v>
      </c>
      <c r="G1153" s="11">
        <f>VLOOKUP(A1153,[1]公示明细!A214:H5400,8,0)</f>
        <v>466.05</v>
      </c>
      <c r="H1153" s="13">
        <f t="shared" si="17"/>
        <v>79.57</v>
      </c>
    </row>
    <row r="1154" s="2" customFormat="1" ht="22" customHeight="1" spans="1:8">
      <c r="A1154" s="10" t="s">
        <v>1461</v>
      </c>
      <c r="B1154" s="11" t="s">
        <v>77</v>
      </c>
      <c r="C1154" s="11" t="s">
        <v>622</v>
      </c>
      <c r="D1154" s="11" t="s">
        <v>1434</v>
      </c>
      <c r="E1154" s="11">
        <v>1000</v>
      </c>
      <c r="F1154" s="12">
        <v>454.38</v>
      </c>
      <c r="G1154" s="11">
        <f>VLOOKUP(A1154,[1]公示明细!A215:H5401,8,0)</f>
        <v>466.05</v>
      </c>
      <c r="H1154" s="13">
        <f t="shared" si="17"/>
        <v>79.57</v>
      </c>
    </row>
    <row r="1155" s="2" customFormat="1" ht="22" customHeight="1" spans="1:8">
      <c r="A1155" s="10" t="s">
        <v>1462</v>
      </c>
      <c r="B1155" s="11" t="s">
        <v>196</v>
      </c>
      <c r="C1155" s="11" t="s">
        <v>622</v>
      </c>
      <c r="D1155" s="11" t="s">
        <v>1434</v>
      </c>
      <c r="E1155" s="11">
        <v>1000</v>
      </c>
      <c r="F1155" s="12">
        <v>454.38</v>
      </c>
      <c r="G1155" s="11">
        <f>VLOOKUP(A1155,[1]公示明细!A216:H5402,8,0)</f>
        <v>466.05</v>
      </c>
      <c r="H1155" s="13">
        <f t="shared" ref="H1155:H1218" si="18">E1155-F1155-G1155</f>
        <v>79.57</v>
      </c>
    </row>
    <row r="1156" s="2" customFormat="1" ht="22" customHeight="1" spans="1:8">
      <c r="A1156" s="10" t="s">
        <v>1463</v>
      </c>
      <c r="B1156" s="11" t="s">
        <v>24</v>
      </c>
      <c r="C1156" s="11" t="s">
        <v>622</v>
      </c>
      <c r="D1156" s="11" t="s">
        <v>1434</v>
      </c>
      <c r="E1156" s="11">
        <v>1000</v>
      </c>
      <c r="F1156" s="12">
        <v>454.38</v>
      </c>
      <c r="G1156" s="11">
        <f>VLOOKUP(A1156,[1]公示明细!A217:H5403,8,0)</f>
        <v>466.05</v>
      </c>
      <c r="H1156" s="13">
        <f t="shared" si="18"/>
        <v>79.57</v>
      </c>
    </row>
    <row r="1157" s="2" customFormat="1" ht="22" customHeight="1" spans="1:8">
      <c r="A1157" s="10" t="s">
        <v>1464</v>
      </c>
      <c r="B1157" s="11" t="s">
        <v>30</v>
      </c>
      <c r="C1157" s="11" t="s">
        <v>622</v>
      </c>
      <c r="D1157" s="11" t="s">
        <v>1434</v>
      </c>
      <c r="E1157" s="11">
        <v>1000</v>
      </c>
      <c r="F1157" s="12">
        <v>454.38</v>
      </c>
      <c r="G1157" s="11">
        <f>VLOOKUP(A1157,[1]公示明细!A218:H5404,8,0)</f>
        <v>466.05</v>
      </c>
      <c r="H1157" s="13">
        <f t="shared" si="18"/>
        <v>79.57</v>
      </c>
    </row>
    <row r="1158" s="2" customFormat="1" ht="22" customHeight="1" spans="1:8">
      <c r="A1158" s="10" t="s">
        <v>1465</v>
      </c>
      <c r="B1158" s="11" t="s">
        <v>419</v>
      </c>
      <c r="C1158" s="11" t="s">
        <v>622</v>
      </c>
      <c r="D1158" s="11" t="s">
        <v>1434</v>
      </c>
      <c r="E1158" s="11">
        <v>1000</v>
      </c>
      <c r="F1158" s="12">
        <v>454.38</v>
      </c>
      <c r="G1158" s="11">
        <f>VLOOKUP(A1158,[1]公示明细!A219:H5405,8,0)</f>
        <v>466.05</v>
      </c>
      <c r="H1158" s="13">
        <f t="shared" si="18"/>
        <v>79.57</v>
      </c>
    </row>
    <row r="1159" s="2" customFormat="1" ht="22" customHeight="1" spans="1:8">
      <c r="A1159" s="10" t="s">
        <v>1466</v>
      </c>
      <c r="B1159" s="11" t="s">
        <v>52</v>
      </c>
      <c r="C1159" s="11" t="s">
        <v>622</v>
      </c>
      <c r="D1159" s="11" t="s">
        <v>1434</v>
      </c>
      <c r="E1159" s="11">
        <v>1000</v>
      </c>
      <c r="F1159" s="12">
        <v>454.38</v>
      </c>
      <c r="G1159" s="11">
        <f>VLOOKUP(A1159,[1]公示明细!A220:H5406,8,0)</f>
        <v>466.05</v>
      </c>
      <c r="H1159" s="13">
        <f t="shared" si="18"/>
        <v>79.57</v>
      </c>
    </row>
    <row r="1160" s="2" customFormat="1" ht="22" customHeight="1" spans="1:8">
      <c r="A1160" s="15" t="s">
        <v>1467</v>
      </c>
      <c r="B1160" s="11" t="s">
        <v>71</v>
      </c>
      <c r="C1160" s="14" t="s">
        <v>622</v>
      </c>
      <c r="D1160" s="14" t="s">
        <v>1468</v>
      </c>
      <c r="E1160" s="14">
        <v>1000</v>
      </c>
      <c r="F1160" s="16">
        <v>454.38</v>
      </c>
      <c r="G1160" s="11">
        <f>VLOOKUP(A1160,[1]公示明细!A221:H5407,8,0)</f>
        <v>479.7</v>
      </c>
      <c r="H1160" s="13">
        <f t="shared" si="18"/>
        <v>65.92</v>
      </c>
    </row>
    <row r="1161" s="2" customFormat="1" ht="22" customHeight="1" spans="1:8">
      <c r="A1161" s="10" t="s">
        <v>1469</v>
      </c>
      <c r="B1161" s="11" t="s">
        <v>1470</v>
      </c>
      <c r="C1161" s="11" t="s">
        <v>622</v>
      </c>
      <c r="D1161" s="11" t="s">
        <v>1468</v>
      </c>
      <c r="E1161" s="11">
        <v>1000</v>
      </c>
      <c r="F1161" s="12">
        <v>454.38</v>
      </c>
      <c r="G1161" s="11">
        <f>VLOOKUP(A1161,[1]公示明细!A222:H5408,8,0)</f>
        <v>466.05</v>
      </c>
      <c r="H1161" s="13">
        <f t="shared" si="18"/>
        <v>79.57</v>
      </c>
    </row>
    <row r="1162" s="2" customFormat="1" ht="22" customHeight="1" spans="1:8">
      <c r="A1162" s="10" t="s">
        <v>1471</v>
      </c>
      <c r="B1162" s="11" t="s">
        <v>54</v>
      </c>
      <c r="C1162" s="11" t="s">
        <v>622</v>
      </c>
      <c r="D1162" s="11" t="s">
        <v>1468</v>
      </c>
      <c r="E1162" s="11">
        <v>1000</v>
      </c>
      <c r="F1162" s="12">
        <v>454.38</v>
      </c>
      <c r="G1162" s="11">
        <f>VLOOKUP(A1162,[1]公示明细!A223:H5409,8,0)</f>
        <v>466.05</v>
      </c>
      <c r="H1162" s="13">
        <f t="shared" si="18"/>
        <v>79.57</v>
      </c>
    </row>
    <row r="1163" s="2" customFormat="1" ht="22" customHeight="1" spans="1:8">
      <c r="A1163" s="10" t="s">
        <v>1472</v>
      </c>
      <c r="B1163" s="11" t="s">
        <v>139</v>
      </c>
      <c r="C1163" s="11" t="s">
        <v>622</v>
      </c>
      <c r="D1163" s="11" t="s">
        <v>1468</v>
      </c>
      <c r="E1163" s="11">
        <v>1000</v>
      </c>
      <c r="F1163" s="12">
        <v>454.38</v>
      </c>
      <c r="G1163" s="11">
        <f>VLOOKUP(A1163,[1]公示明细!A224:H5410,8,0)</f>
        <v>466.05</v>
      </c>
      <c r="H1163" s="13">
        <f t="shared" si="18"/>
        <v>79.57</v>
      </c>
    </row>
    <row r="1164" s="2" customFormat="1" ht="22" customHeight="1" spans="1:8">
      <c r="A1164" s="10" t="s">
        <v>1473</v>
      </c>
      <c r="B1164" s="11" t="s">
        <v>163</v>
      </c>
      <c r="C1164" s="11" t="s">
        <v>622</v>
      </c>
      <c r="D1164" s="11" t="s">
        <v>1468</v>
      </c>
      <c r="E1164" s="11">
        <v>1000</v>
      </c>
      <c r="F1164" s="12">
        <v>454.38</v>
      </c>
      <c r="G1164" s="11">
        <f>VLOOKUP(A1164,[1]公示明细!A225:H5411,8,0)</f>
        <v>466.05</v>
      </c>
      <c r="H1164" s="13">
        <f t="shared" si="18"/>
        <v>79.57</v>
      </c>
    </row>
    <row r="1165" s="2" customFormat="1" ht="22" customHeight="1" spans="1:8">
      <c r="A1165" s="10" t="s">
        <v>1474</v>
      </c>
      <c r="B1165" s="11" t="s">
        <v>1475</v>
      </c>
      <c r="C1165" s="11" t="s">
        <v>622</v>
      </c>
      <c r="D1165" s="14" t="s">
        <v>1468</v>
      </c>
      <c r="E1165" s="11">
        <v>1000</v>
      </c>
      <c r="F1165" s="12">
        <v>355.38</v>
      </c>
      <c r="G1165" s="11">
        <f>VLOOKUP(A1165,[1]公示明细!A226:H5412,8,0)</f>
        <v>367.05</v>
      </c>
      <c r="H1165" s="13">
        <f t="shared" si="18"/>
        <v>277.57</v>
      </c>
    </row>
    <row r="1166" s="2" customFormat="1" ht="22" customHeight="1" spans="1:8">
      <c r="A1166" s="10" t="s">
        <v>1476</v>
      </c>
      <c r="B1166" s="11" t="s">
        <v>1477</v>
      </c>
      <c r="C1166" s="11" t="s">
        <v>622</v>
      </c>
      <c r="D1166" s="11" t="s">
        <v>1468</v>
      </c>
      <c r="E1166" s="11">
        <v>1000</v>
      </c>
      <c r="F1166" s="12">
        <v>454.38</v>
      </c>
      <c r="G1166" s="11">
        <f>VLOOKUP(A1166,[1]公示明细!A227:H5413,8,0)</f>
        <v>466.05</v>
      </c>
      <c r="H1166" s="13">
        <f t="shared" si="18"/>
        <v>79.57</v>
      </c>
    </row>
    <row r="1167" s="2" customFormat="1" ht="22" customHeight="1" spans="1:8">
      <c r="A1167" s="10" t="s">
        <v>1478</v>
      </c>
      <c r="B1167" s="11" t="s">
        <v>196</v>
      </c>
      <c r="C1167" s="11" t="s">
        <v>622</v>
      </c>
      <c r="D1167" s="11" t="s">
        <v>1468</v>
      </c>
      <c r="E1167" s="11">
        <v>1000</v>
      </c>
      <c r="F1167" s="12">
        <v>454.38</v>
      </c>
      <c r="G1167" s="11">
        <f>VLOOKUP(A1167,[1]公示明细!A228:H5414,8,0)</f>
        <v>466.05</v>
      </c>
      <c r="H1167" s="13">
        <f t="shared" si="18"/>
        <v>79.57</v>
      </c>
    </row>
    <row r="1168" s="2" customFormat="1" ht="22" customHeight="1" spans="1:8">
      <c r="A1168" s="10" t="s">
        <v>1479</v>
      </c>
      <c r="B1168" s="11" t="s">
        <v>24</v>
      </c>
      <c r="C1168" s="11" t="s">
        <v>622</v>
      </c>
      <c r="D1168" s="11" t="s">
        <v>1468</v>
      </c>
      <c r="E1168" s="11">
        <v>1000</v>
      </c>
      <c r="F1168" s="12">
        <v>454.38</v>
      </c>
      <c r="G1168" s="11">
        <f>VLOOKUP(A1168,[1]公示明细!A229:H5415,8,0)</f>
        <v>466.05</v>
      </c>
      <c r="H1168" s="13">
        <f t="shared" si="18"/>
        <v>79.57</v>
      </c>
    </row>
    <row r="1169" s="2" customFormat="1" ht="22" customHeight="1" spans="1:8">
      <c r="A1169" s="10" t="s">
        <v>1480</v>
      </c>
      <c r="B1169" s="11" t="s">
        <v>223</v>
      </c>
      <c r="C1169" s="11" t="s">
        <v>622</v>
      </c>
      <c r="D1169" s="11" t="s">
        <v>1468</v>
      </c>
      <c r="E1169" s="11">
        <v>1000</v>
      </c>
      <c r="F1169" s="12">
        <v>454.38</v>
      </c>
      <c r="G1169" s="11">
        <f>VLOOKUP(A1169,[1]公示明细!A230:H5416,8,0)</f>
        <v>466.05</v>
      </c>
      <c r="H1169" s="13">
        <f t="shared" si="18"/>
        <v>79.57</v>
      </c>
    </row>
    <row r="1170" s="2" customFormat="1" ht="22" customHeight="1" spans="1:8">
      <c r="A1170" s="10" t="s">
        <v>1481</v>
      </c>
      <c r="B1170" s="11" t="s">
        <v>163</v>
      </c>
      <c r="C1170" s="11" t="s">
        <v>622</v>
      </c>
      <c r="D1170" s="11" t="s">
        <v>1468</v>
      </c>
      <c r="E1170" s="11">
        <v>1000</v>
      </c>
      <c r="F1170" s="12">
        <v>454.38</v>
      </c>
      <c r="G1170" s="11">
        <f>VLOOKUP(A1170,[1]公示明细!A231:H5417,8,0)</f>
        <v>466.05</v>
      </c>
      <c r="H1170" s="13">
        <f t="shared" si="18"/>
        <v>79.57</v>
      </c>
    </row>
    <row r="1171" s="2" customFormat="1" ht="22" customHeight="1" spans="1:8">
      <c r="A1171" s="10" t="s">
        <v>1482</v>
      </c>
      <c r="B1171" s="11" t="s">
        <v>100</v>
      </c>
      <c r="C1171" s="11" t="s">
        <v>622</v>
      </c>
      <c r="D1171" s="14" t="s">
        <v>1468</v>
      </c>
      <c r="E1171" s="11">
        <v>1000</v>
      </c>
      <c r="F1171" s="12">
        <v>355.38</v>
      </c>
      <c r="G1171" s="11">
        <f>VLOOKUP(A1171,[1]公示明细!A232:H5418,8,0)</f>
        <v>367.05</v>
      </c>
      <c r="H1171" s="13">
        <f t="shared" si="18"/>
        <v>277.57</v>
      </c>
    </row>
    <row r="1172" s="2" customFormat="1" ht="22" customHeight="1" spans="1:8">
      <c r="A1172" s="10" t="s">
        <v>1483</v>
      </c>
      <c r="B1172" s="11" t="s">
        <v>30</v>
      </c>
      <c r="C1172" s="11" t="s">
        <v>622</v>
      </c>
      <c r="D1172" s="11" t="s">
        <v>1468</v>
      </c>
      <c r="E1172" s="11">
        <v>1000</v>
      </c>
      <c r="F1172" s="12">
        <v>454.38</v>
      </c>
      <c r="G1172" s="11">
        <f>VLOOKUP(A1172,[1]公示明细!A233:H5419,8,0)</f>
        <v>466.05</v>
      </c>
      <c r="H1172" s="13">
        <f t="shared" si="18"/>
        <v>79.57</v>
      </c>
    </row>
    <row r="1173" s="2" customFormat="1" ht="22" customHeight="1" spans="1:8">
      <c r="A1173" s="10" t="s">
        <v>1484</v>
      </c>
      <c r="B1173" s="11" t="s">
        <v>71</v>
      </c>
      <c r="C1173" s="11" t="s">
        <v>622</v>
      </c>
      <c r="D1173" s="11" t="s">
        <v>1468</v>
      </c>
      <c r="E1173" s="11">
        <v>1000</v>
      </c>
      <c r="F1173" s="12">
        <v>454.38</v>
      </c>
      <c r="G1173" s="11">
        <f>VLOOKUP(A1173,[1]公示明细!A234:H5420,8,0)</f>
        <v>466.05</v>
      </c>
      <c r="H1173" s="13">
        <f t="shared" si="18"/>
        <v>79.57</v>
      </c>
    </row>
    <row r="1174" s="2" customFormat="1" ht="22" customHeight="1" spans="1:8">
      <c r="A1174" s="10" t="s">
        <v>1485</v>
      </c>
      <c r="B1174" s="11" t="s">
        <v>71</v>
      </c>
      <c r="C1174" s="11" t="s">
        <v>622</v>
      </c>
      <c r="D1174" s="11" t="s">
        <v>1468</v>
      </c>
      <c r="E1174" s="11">
        <v>1000</v>
      </c>
      <c r="F1174" s="12">
        <v>454.38</v>
      </c>
      <c r="G1174" s="11">
        <f>VLOOKUP(A1174,[1]公示明细!A235:H5421,8,0)</f>
        <v>466.05</v>
      </c>
      <c r="H1174" s="13">
        <f t="shared" si="18"/>
        <v>79.57</v>
      </c>
    </row>
    <row r="1175" s="2" customFormat="1" ht="22" customHeight="1" spans="1:8">
      <c r="A1175" s="10" t="s">
        <v>1486</v>
      </c>
      <c r="B1175" s="11" t="s">
        <v>670</v>
      </c>
      <c r="C1175" s="11" t="s">
        <v>622</v>
      </c>
      <c r="D1175" s="11" t="s">
        <v>1468</v>
      </c>
      <c r="E1175" s="11">
        <v>1000</v>
      </c>
      <c r="F1175" s="12">
        <v>454.38</v>
      </c>
      <c r="G1175" s="11">
        <f>VLOOKUP(A1175,[1]公示明细!A236:H5422,8,0)</f>
        <v>466.05</v>
      </c>
      <c r="H1175" s="13">
        <f t="shared" si="18"/>
        <v>79.57</v>
      </c>
    </row>
    <row r="1176" s="2" customFormat="1" ht="22" customHeight="1" spans="1:8">
      <c r="A1176" s="10" t="s">
        <v>1487</v>
      </c>
      <c r="B1176" s="11" t="s">
        <v>71</v>
      </c>
      <c r="C1176" s="11" t="s">
        <v>622</v>
      </c>
      <c r="D1176" s="11" t="s">
        <v>1468</v>
      </c>
      <c r="E1176" s="11">
        <v>1000</v>
      </c>
      <c r="F1176" s="12">
        <v>454.38</v>
      </c>
      <c r="G1176" s="11">
        <f>VLOOKUP(A1176,[1]公示明细!A237:H5423,8,0)</f>
        <v>466.05</v>
      </c>
      <c r="H1176" s="13">
        <f t="shared" si="18"/>
        <v>79.57</v>
      </c>
    </row>
    <row r="1177" s="2" customFormat="1" ht="22" customHeight="1" spans="1:8">
      <c r="A1177" s="10" t="s">
        <v>1488</v>
      </c>
      <c r="B1177" s="11" t="s">
        <v>14</v>
      </c>
      <c r="C1177" s="11" t="s">
        <v>622</v>
      </c>
      <c r="D1177" s="11" t="s">
        <v>1468</v>
      </c>
      <c r="E1177" s="11">
        <v>1000</v>
      </c>
      <c r="F1177" s="12">
        <v>454.38</v>
      </c>
      <c r="G1177" s="11">
        <f>VLOOKUP(A1177,[1]公示明细!A238:H5424,8,0)</f>
        <v>466.05</v>
      </c>
      <c r="H1177" s="13">
        <f t="shared" si="18"/>
        <v>79.57</v>
      </c>
    </row>
    <row r="1178" s="2" customFormat="1" ht="22" customHeight="1" spans="1:8">
      <c r="A1178" s="10" t="s">
        <v>1489</v>
      </c>
      <c r="B1178" s="11" t="s">
        <v>26</v>
      </c>
      <c r="C1178" s="11" t="s">
        <v>622</v>
      </c>
      <c r="D1178" s="11" t="s">
        <v>1468</v>
      </c>
      <c r="E1178" s="11">
        <v>1000</v>
      </c>
      <c r="F1178" s="12">
        <v>454.38</v>
      </c>
      <c r="G1178" s="11">
        <f>VLOOKUP(A1178,[1]公示明细!A239:H5425,8,0)</f>
        <v>466.05</v>
      </c>
      <c r="H1178" s="13">
        <f t="shared" si="18"/>
        <v>79.57</v>
      </c>
    </row>
    <row r="1179" s="2" customFormat="1" ht="22" customHeight="1" spans="1:8">
      <c r="A1179" s="10" t="s">
        <v>1490</v>
      </c>
      <c r="B1179" s="11" t="s">
        <v>295</v>
      </c>
      <c r="C1179" s="11" t="s">
        <v>622</v>
      </c>
      <c r="D1179" s="11" t="s">
        <v>1468</v>
      </c>
      <c r="E1179" s="11">
        <v>1000</v>
      </c>
      <c r="F1179" s="12">
        <v>454.38</v>
      </c>
      <c r="G1179" s="11">
        <f>VLOOKUP(A1179,[1]公示明细!A240:H5426,8,0)</f>
        <v>466.05</v>
      </c>
      <c r="H1179" s="13">
        <f t="shared" si="18"/>
        <v>79.57</v>
      </c>
    </row>
    <row r="1180" s="2" customFormat="1" ht="22" customHeight="1" spans="1:8">
      <c r="A1180" s="10" t="s">
        <v>1491</v>
      </c>
      <c r="B1180" s="11" t="s">
        <v>61</v>
      </c>
      <c r="C1180" s="11" t="s">
        <v>622</v>
      </c>
      <c r="D1180" s="11" t="s">
        <v>1468</v>
      </c>
      <c r="E1180" s="11">
        <v>1000</v>
      </c>
      <c r="F1180" s="12">
        <v>454.38</v>
      </c>
      <c r="G1180" s="11">
        <f>VLOOKUP(A1180,[1]公示明细!A241:H5427,8,0)</f>
        <v>466.05</v>
      </c>
      <c r="H1180" s="13">
        <f t="shared" si="18"/>
        <v>79.57</v>
      </c>
    </row>
    <row r="1181" s="2" customFormat="1" ht="22" customHeight="1" spans="1:8">
      <c r="A1181" s="10" t="s">
        <v>1492</v>
      </c>
      <c r="B1181" s="11" t="s">
        <v>71</v>
      </c>
      <c r="C1181" s="11" t="s">
        <v>622</v>
      </c>
      <c r="D1181" s="11" t="s">
        <v>1468</v>
      </c>
      <c r="E1181" s="11">
        <v>1000</v>
      </c>
      <c r="F1181" s="12">
        <v>454.38</v>
      </c>
      <c r="G1181" s="11">
        <f>VLOOKUP(A1181,[1]公示明细!A242:H5428,8,0)</f>
        <v>466.05</v>
      </c>
      <c r="H1181" s="13">
        <f t="shared" si="18"/>
        <v>79.57</v>
      </c>
    </row>
    <row r="1182" s="2" customFormat="1" ht="22" customHeight="1" spans="1:8">
      <c r="A1182" s="10" t="s">
        <v>1493</v>
      </c>
      <c r="B1182" s="11" t="s">
        <v>26</v>
      </c>
      <c r="C1182" s="11" t="s">
        <v>622</v>
      </c>
      <c r="D1182" s="11" t="s">
        <v>1468</v>
      </c>
      <c r="E1182" s="11">
        <v>1000</v>
      </c>
      <c r="F1182" s="12">
        <v>454.38</v>
      </c>
      <c r="G1182" s="11">
        <f>VLOOKUP(A1182,[1]公示明细!A243:H5429,8,0)</f>
        <v>466.05</v>
      </c>
      <c r="H1182" s="13">
        <f t="shared" si="18"/>
        <v>79.57</v>
      </c>
    </row>
    <row r="1183" s="2" customFormat="1" ht="22" customHeight="1" spans="1:8">
      <c r="A1183" s="10" t="s">
        <v>1494</v>
      </c>
      <c r="B1183" s="11" t="s">
        <v>361</v>
      </c>
      <c r="C1183" s="11" t="s">
        <v>622</v>
      </c>
      <c r="D1183" s="11" t="s">
        <v>1468</v>
      </c>
      <c r="E1183" s="11">
        <v>1000</v>
      </c>
      <c r="F1183" s="12">
        <v>454.38</v>
      </c>
      <c r="G1183" s="11">
        <f>VLOOKUP(A1183,[1]公示明细!A244:H5430,8,0)</f>
        <v>466.05</v>
      </c>
      <c r="H1183" s="13">
        <f t="shared" si="18"/>
        <v>79.57</v>
      </c>
    </row>
    <row r="1184" s="2" customFormat="1" ht="22" customHeight="1" spans="1:8">
      <c r="A1184" s="10" t="s">
        <v>1495</v>
      </c>
      <c r="B1184" s="11" t="s">
        <v>353</v>
      </c>
      <c r="C1184" s="11" t="s">
        <v>622</v>
      </c>
      <c r="D1184" s="11" t="s">
        <v>1468</v>
      </c>
      <c r="E1184" s="11">
        <v>1000</v>
      </c>
      <c r="F1184" s="12">
        <v>454.38</v>
      </c>
      <c r="G1184" s="11">
        <f>VLOOKUP(A1184,[1]公示明细!A245:H5431,8,0)</f>
        <v>466.05</v>
      </c>
      <c r="H1184" s="13">
        <f t="shared" si="18"/>
        <v>79.57</v>
      </c>
    </row>
    <row r="1185" s="2" customFormat="1" ht="22" customHeight="1" spans="1:8">
      <c r="A1185" s="10" t="s">
        <v>1496</v>
      </c>
      <c r="B1185" s="11" t="s">
        <v>109</v>
      </c>
      <c r="C1185" s="11" t="s">
        <v>622</v>
      </c>
      <c r="D1185" s="11" t="s">
        <v>1468</v>
      </c>
      <c r="E1185" s="11">
        <v>1000</v>
      </c>
      <c r="F1185" s="12">
        <v>454.38</v>
      </c>
      <c r="G1185" s="11">
        <f>VLOOKUP(A1185,[1]公示明细!A246:H5432,8,0)</f>
        <v>466.05</v>
      </c>
      <c r="H1185" s="13">
        <f t="shared" si="18"/>
        <v>79.57</v>
      </c>
    </row>
    <row r="1186" s="2" customFormat="1" ht="22" customHeight="1" spans="1:8">
      <c r="A1186" s="10" t="s">
        <v>1497</v>
      </c>
      <c r="B1186" s="11" t="s">
        <v>670</v>
      </c>
      <c r="C1186" s="11" t="s">
        <v>622</v>
      </c>
      <c r="D1186" s="11" t="s">
        <v>1468</v>
      </c>
      <c r="E1186" s="11">
        <v>1000</v>
      </c>
      <c r="F1186" s="12">
        <v>454.38</v>
      </c>
      <c r="G1186" s="11">
        <f>VLOOKUP(A1186,[1]公示明细!A247:H5433,8,0)</f>
        <v>466.05</v>
      </c>
      <c r="H1186" s="13">
        <f t="shared" si="18"/>
        <v>79.57</v>
      </c>
    </row>
    <row r="1187" s="2" customFormat="1" ht="22" customHeight="1" spans="1:8">
      <c r="A1187" s="10" t="s">
        <v>1498</v>
      </c>
      <c r="B1187" s="11" t="s">
        <v>54</v>
      </c>
      <c r="C1187" s="11" t="s">
        <v>622</v>
      </c>
      <c r="D1187" s="11" t="s">
        <v>1468</v>
      </c>
      <c r="E1187" s="11">
        <v>1000</v>
      </c>
      <c r="F1187" s="12">
        <v>454.38</v>
      </c>
      <c r="G1187" s="11">
        <f>VLOOKUP(A1187,[1]公示明细!A248:H5434,8,0)</f>
        <v>466.05</v>
      </c>
      <c r="H1187" s="13">
        <f t="shared" si="18"/>
        <v>79.57</v>
      </c>
    </row>
    <row r="1188" s="2" customFormat="1" ht="22" customHeight="1" spans="1:8">
      <c r="A1188" s="10" t="s">
        <v>1499</v>
      </c>
      <c r="B1188" s="11" t="s">
        <v>139</v>
      </c>
      <c r="C1188" s="11" t="s">
        <v>622</v>
      </c>
      <c r="D1188" s="11" t="s">
        <v>1468</v>
      </c>
      <c r="E1188" s="11">
        <v>1000</v>
      </c>
      <c r="F1188" s="12">
        <v>454.38</v>
      </c>
      <c r="G1188" s="11">
        <f>VLOOKUP(A1188,[1]公示明细!A249:H5435,8,0)</f>
        <v>466.05</v>
      </c>
      <c r="H1188" s="13">
        <f t="shared" si="18"/>
        <v>79.57</v>
      </c>
    </row>
    <row r="1189" s="2" customFormat="1" ht="22" customHeight="1" spans="1:8">
      <c r="A1189" s="10" t="s">
        <v>1500</v>
      </c>
      <c r="B1189" s="11" t="s">
        <v>14</v>
      </c>
      <c r="C1189" s="11" t="s">
        <v>622</v>
      </c>
      <c r="D1189" s="14" t="s">
        <v>1468</v>
      </c>
      <c r="E1189" s="11">
        <v>1000</v>
      </c>
      <c r="F1189" s="12">
        <v>355.38</v>
      </c>
      <c r="G1189" s="11">
        <f>VLOOKUP(A1189,[1]公示明细!A250:H5436,8,0)</f>
        <v>367.05</v>
      </c>
      <c r="H1189" s="13">
        <f t="shared" si="18"/>
        <v>277.57</v>
      </c>
    </row>
    <row r="1190" s="2" customFormat="1" ht="22" customHeight="1" spans="1:8">
      <c r="A1190" s="10" t="s">
        <v>1501</v>
      </c>
      <c r="B1190" s="11" t="s">
        <v>1502</v>
      </c>
      <c r="C1190" s="11" t="s">
        <v>622</v>
      </c>
      <c r="D1190" s="14" t="s">
        <v>1468</v>
      </c>
      <c r="E1190" s="11">
        <v>1000</v>
      </c>
      <c r="F1190" s="12">
        <v>355.38</v>
      </c>
      <c r="G1190" s="11">
        <f>VLOOKUP(A1190,[1]公示明细!A251:H5437,8,0)</f>
        <v>367.05</v>
      </c>
      <c r="H1190" s="13">
        <f t="shared" si="18"/>
        <v>277.57</v>
      </c>
    </row>
    <row r="1191" s="2" customFormat="1" ht="22" customHeight="1" spans="1:8">
      <c r="A1191" s="10" t="s">
        <v>1503</v>
      </c>
      <c r="B1191" s="11" t="s">
        <v>168</v>
      </c>
      <c r="C1191" s="11" t="s">
        <v>622</v>
      </c>
      <c r="D1191" s="11" t="s">
        <v>1504</v>
      </c>
      <c r="E1191" s="11">
        <v>1000</v>
      </c>
      <c r="F1191" s="12">
        <v>127.2</v>
      </c>
      <c r="G1191" s="11">
        <f>VLOOKUP(A1191,[1]公示明细!A252:H5438,8,0)</f>
        <v>43.5</v>
      </c>
      <c r="H1191" s="13">
        <f t="shared" si="18"/>
        <v>829.3</v>
      </c>
    </row>
    <row r="1192" s="2" customFormat="1" ht="22" customHeight="1" spans="1:8">
      <c r="A1192" s="10" t="s">
        <v>1505</v>
      </c>
      <c r="B1192" s="11" t="s">
        <v>32</v>
      </c>
      <c r="C1192" s="11" t="s">
        <v>622</v>
      </c>
      <c r="D1192" s="11" t="s">
        <v>1504</v>
      </c>
      <c r="E1192" s="11">
        <v>1000</v>
      </c>
      <c r="F1192" s="12">
        <v>127.2</v>
      </c>
      <c r="G1192" s="11">
        <f>VLOOKUP(A1192,[1]公示明细!A253:H5439,8,0)</f>
        <v>43.5</v>
      </c>
      <c r="H1192" s="13">
        <f t="shared" si="18"/>
        <v>829.3</v>
      </c>
    </row>
    <row r="1193" s="2" customFormat="1" ht="22" customHeight="1" spans="1:8">
      <c r="A1193" s="10" t="s">
        <v>1506</v>
      </c>
      <c r="B1193" s="11" t="s">
        <v>719</v>
      </c>
      <c r="C1193" s="11" t="s">
        <v>622</v>
      </c>
      <c r="D1193" s="11" t="s">
        <v>1504</v>
      </c>
      <c r="E1193" s="11">
        <v>1000</v>
      </c>
      <c r="F1193" s="12">
        <v>127.2</v>
      </c>
      <c r="G1193" s="11">
        <f>VLOOKUP(A1193,[1]公示明细!A254:H5440,8,0)</f>
        <v>43.5</v>
      </c>
      <c r="H1193" s="13">
        <f t="shared" si="18"/>
        <v>829.3</v>
      </c>
    </row>
    <row r="1194" s="2" customFormat="1" ht="22" customHeight="1" spans="1:8">
      <c r="A1194" s="10" t="s">
        <v>1507</v>
      </c>
      <c r="B1194" s="11" t="s">
        <v>1043</v>
      </c>
      <c r="C1194" s="11" t="s">
        <v>622</v>
      </c>
      <c r="D1194" s="11" t="s">
        <v>1504</v>
      </c>
      <c r="E1194" s="11">
        <v>1000</v>
      </c>
      <c r="F1194" s="12">
        <v>127.2</v>
      </c>
      <c r="G1194" s="11">
        <f>VLOOKUP(A1194,[1]公示明细!A255:H5441,8,0)</f>
        <v>43.5</v>
      </c>
      <c r="H1194" s="13">
        <f t="shared" si="18"/>
        <v>829.3</v>
      </c>
    </row>
    <row r="1195" s="2" customFormat="1" ht="22" customHeight="1" spans="1:8">
      <c r="A1195" s="10" t="s">
        <v>1508</v>
      </c>
      <c r="B1195" s="11" t="s">
        <v>84</v>
      </c>
      <c r="C1195" s="11" t="s">
        <v>622</v>
      </c>
      <c r="D1195" s="11" t="s">
        <v>1504</v>
      </c>
      <c r="E1195" s="11">
        <v>1000</v>
      </c>
      <c r="F1195" s="12">
        <v>127.2</v>
      </c>
      <c r="G1195" s="11">
        <f>VLOOKUP(A1195,[1]公示明细!A256:H5442,8,0)</f>
        <v>43.5</v>
      </c>
      <c r="H1195" s="13">
        <f t="shared" si="18"/>
        <v>829.3</v>
      </c>
    </row>
    <row r="1196" s="2" customFormat="1" ht="22" customHeight="1" spans="1:8">
      <c r="A1196" s="10" t="s">
        <v>1509</v>
      </c>
      <c r="B1196" s="11" t="s">
        <v>252</v>
      </c>
      <c r="C1196" s="11" t="s">
        <v>622</v>
      </c>
      <c r="D1196" s="11" t="s">
        <v>1504</v>
      </c>
      <c r="E1196" s="11">
        <v>1000</v>
      </c>
      <c r="F1196" s="12">
        <v>127.2</v>
      </c>
      <c r="G1196" s="11">
        <f>VLOOKUP(A1196,[1]公示明细!A257:H5443,8,0)</f>
        <v>43.5</v>
      </c>
      <c r="H1196" s="13">
        <f t="shared" si="18"/>
        <v>829.3</v>
      </c>
    </row>
    <row r="1197" s="2" customFormat="1" ht="22" customHeight="1" spans="1:8">
      <c r="A1197" s="10" t="s">
        <v>1510</v>
      </c>
      <c r="B1197" s="11" t="s">
        <v>98</v>
      </c>
      <c r="C1197" s="11" t="s">
        <v>622</v>
      </c>
      <c r="D1197" s="11" t="s">
        <v>1504</v>
      </c>
      <c r="E1197" s="11">
        <v>1000</v>
      </c>
      <c r="F1197" s="12">
        <v>127.2</v>
      </c>
      <c r="G1197" s="11">
        <f>VLOOKUP(A1197,[1]公示明细!A258:H5444,8,0)</f>
        <v>43.5</v>
      </c>
      <c r="H1197" s="13">
        <f t="shared" si="18"/>
        <v>829.3</v>
      </c>
    </row>
    <row r="1198" s="2" customFormat="1" ht="22" customHeight="1" spans="1:8">
      <c r="A1198" s="10" t="s">
        <v>1511</v>
      </c>
      <c r="B1198" s="11" t="s">
        <v>26</v>
      </c>
      <c r="C1198" s="11" t="s">
        <v>622</v>
      </c>
      <c r="D1198" s="11" t="s">
        <v>1504</v>
      </c>
      <c r="E1198" s="11">
        <v>1000</v>
      </c>
      <c r="F1198" s="12">
        <v>127.2</v>
      </c>
      <c r="G1198" s="11">
        <f>VLOOKUP(A1198,[1]公示明细!A259:H5445,8,0)</f>
        <v>43.5</v>
      </c>
      <c r="H1198" s="13">
        <f t="shared" si="18"/>
        <v>829.3</v>
      </c>
    </row>
    <row r="1199" s="2" customFormat="1" ht="22" customHeight="1" spans="1:8">
      <c r="A1199" s="10" t="s">
        <v>1512</v>
      </c>
      <c r="B1199" s="11" t="s">
        <v>52</v>
      </c>
      <c r="C1199" s="11" t="s">
        <v>622</v>
      </c>
      <c r="D1199" s="11" t="s">
        <v>1504</v>
      </c>
      <c r="E1199" s="11">
        <v>1000</v>
      </c>
      <c r="F1199" s="12">
        <v>127.2</v>
      </c>
      <c r="G1199" s="11">
        <f>VLOOKUP(A1199,[1]公示明细!A260:H5446,8,0)</f>
        <v>43.5</v>
      </c>
      <c r="H1199" s="13">
        <f t="shared" si="18"/>
        <v>829.3</v>
      </c>
    </row>
    <row r="1200" s="2" customFormat="1" ht="22" customHeight="1" spans="1:8">
      <c r="A1200" s="10" t="s">
        <v>1513</v>
      </c>
      <c r="B1200" s="11" t="s">
        <v>295</v>
      </c>
      <c r="C1200" s="11" t="s">
        <v>622</v>
      </c>
      <c r="D1200" s="11" t="s">
        <v>1504</v>
      </c>
      <c r="E1200" s="11">
        <v>1000</v>
      </c>
      <c r="F1200" s="12">
        <v>127.2</v>
      </c>
      <c r="G1200" s="11">
        <f>VLOOKUP(A1200,[1]公示明细!A261:H5447,8,0)</f>
        <v>43.5</v>
      </c>
      <c r="H1200" s="13">
        <f t="shared" si="18"/>
        <v>829.3</v>
      </c>
    </row>
    <row r="1201" s="2" customFormat="1" ht="22" customHeight="1" spans="1:8">
      <c r="A1201" s="10" t="s">
        <v>1514</v>
      </c>
      <c r="B1201" s="11" t="s">
        <v>35</v>
      </c>
      <c r="C1201" s="11" t="s">
        <v>622</v>
      </c>
      <c r="D1201" s="11" t="s">
        <v>1504</v>
      </c>
      <c r="E1201" s="11">
        <v>1000</v>
      </c>
      <c r="F1201" s="12">
        <v>127.2</v>
      </c>
      <c r="G1201" s="11">
        <f>VLOOKUP(A1201,[1]公示明细!A262:H5448,8,0)</f>
        <v>43.5</v>
      </c>
      <c r="H1201" s="13">
        <f t="shared" si="18"/>
        <v>829.3</v>
      </c>
    </row>
    <row r="1202" s="2" customFormat="1" ht="22" customHeight="1" spans="1:8">
      <c r="A1202" s="10" t="s">
        <v>1515</v>
      </c>
      <c r="B1202" s="11" t="s">
        <v>678</v>
      </c>
      <c r="C1202" s="11" t="s">
        <v>622</v>
      </c>
      <c r="D1202" s="11" t="s">
        <v>1504</v>
      </c>
      <c r="E1202" s="11">
        <v>1000</v>
      </c>
      <c r="F1202" s="12">
        <v>127.2</v>
      </c>
      <c r="G1202" s="11">
        <f>VLOOKUP(A1202,[1]公示明细!A263:H5449,8,0)</f>
        <v>43.5</v>
      </c>
      <c r="H1202" s="13">
        <f t="shared" si="18"/>
        <v>829.3</v>
      </c>
    </row>
    <row r="1203" s="2" customFormat="1" ht="22" customHeight="1" spans="1:8">
      <c r="A1203" s="10" t="s">
        <v>1516</v>
      </c>
      <c r="B1203" s="11" t="s">
        <v>71</v>
      </c>
      <c r="C1203" s="11" t="s">
        <v>622</v>
      </c>
      <c r="D1203" s="11" t="s">
        <v>1504</v>
      </c>
      <c r="E1203" s="11">
        <v>1000</v>
      </c>
      <c r="F1203" s="12">
        <v>127.2</v>
      </c>
      <c r="G1203" s="11">
        <f>VLOOKUP(A1203,[1]公示明细!A264:H5450,8,0)</f>
        <v>43.5</v>
      </c>
      <c r="H1203" s="13">
        <f t="shared" si="18"/>
        <v>829.3</v>
      </c>
    </row>
    <row r="1204" s="2" customFormat="1" ht="22" customHeight="1" spans="1:8">
      <c r="A1204" s="10" t="s">
        <v>1517</v>
      </c>
      <c r="B1204" s="11" t="s">
        <v>26</v>
      </c>
      <c r="C1204" s="11" t="s">
        <v>622</v>
      </c>
      <c r="D1204" s="11" t="s">
        <v>1504</v>
      </c>
      <c r="E1204" s="11">
        <v>1000</v>
      </c>
      <c r="F1204" s="12">
        <v>127.2</v>
      </c>
      <c r="G1204" s="11">
        <f>VLOOKUP(A1204,[1]公示明细!A265:H5451,8,0)</f>
        <v>43.5</v>
      </c>
      <c r="H1204" s="13">
        <f t="shared" si="18"/>
        <v>829.3</v>
      </c>
    </row>
    <row r="1205" s="2" customFormat="1" ht="22" customHeight="1" spans="1:8">
      <c r="A1205" s="10" t="s">
        <v>1518</v>
      </c>
      <c r="B1205" s="11" t="s">
        <v>1519</v>
      </c>
      <c r="C1205" s="11" t="s">
        <v>622</v>
      </c>
      <c r="D1205" s="11" t="s">
        <v>1504</v>
      </c>
      <c r="E1205" s="11">
        <v>1000</v>
      </c>
      <c r="F1205" s="12">
        <v>127.2</v>
      </c>
      <c r="G1205" s="11">
        <f>VLOOKUP(A1205,[1]公示明细!A266:H5452,8,0)</f>
        <v>43.5</v>
      </c>
      <c r="H1205" s="13">
        <f t="shared" si="18"/>
        <v>829.3</v>
      </c>
    </row>
    <row r="1206" s="2" customFormat="1" ht="22" customHeight="1" spans="1:8">
      <c r="A1206" s="10" t="s">
        <v>1520</v>
      </c>
      <c r="B1206" s="11" t="s">
        <v>54</v>
      </c>
      <c r="C1206" s="11" t="s">
        <v>622</v>
      </c>
      <c r="D1206" s="11" t="s">
        <v>1504</v>
      </c>
      <c r="E1206" s="11">
        <v>1000</v>
      </c>
      <c r="F1206" s="12">
        <v>127.2</v>
      </c>
      <c r="G1206" s="11">
        <f>VLOOKUP(A1206,[1]公示明细!A267:H5453,8,0)</f>
        <v>43.5</v>
      </c>
      <c r="H1206" s="13">
        <f t="shared" si="18"/>
        <v>829.3</v>
      </c>
    </row>
    <row r="1207" s="2" customFormat="1" ht="22" customHeight="1" spans="1:8">
      <c r="A1207" s="10" t="s">
        <v>1521</v>
      </c>
      <c r="B1207" s="11" t="s">
        <v>1043</v>
      </c>
      <c r="C1207" s="11" t="s">
        <v>622</v>
      </c>
      <c r="D1207" s="11" t="s">
        <v>1504</v>
      </c>
      <c r="E1207" s="11">
        <v>1000</v>
      </c>
      <c r="F1207" s="12">
        <v>127.2</v>
      </c>
      <c r="G1207" s="11">
        <f>VLOOKUP(A1207,[1]公示明细!A268:H5454,8,0)</f>
        <v>43.5</v>
      </c>
      <c r="H1207" s="13">
        <f t="shared" si="18"/>
        <v>829.3</v>
      </c>
    </row>
    <row r="1208" s="2" customFormat="1" ht="22" customHeight="1" spans="1:8">
      <c r="A1208" s="10" t="s">
        <v>1522</v>
      </c>
      <c r="B1208" s="11" t="s">
        <v>1030</v>
      </c>
      <c r="C1208" s="11" t="s">
        <v>622</v>
      </c>
      <c r="D1208" s="11" t="s">
        <v>1504</v>
      </c>
      <c r="E1208" s="11">
        <v>1000</v>
      </c>
      <c r="F1208" s="12">
        <v>127.2</v>
      </c>
      <c r="G1208" s="11">
        <f>VLOOKUP(A1208,[1]公示明细!A269:H5455,8,0)</f>
        <v>43.5</v>
      </c>
      <c r="H1208" s="13">
        <f t="shared" si="18"/>
        <v>829.3</v>
      </c>
    </row>
    <row r="1209" s="2" customFormat="1" ht="22" customHeight="1" spans="1:8">
      <c r="A1209" s="10" t="s">
        <v>1523</v>
      </c>
      <c r="B1209" s="11" t="s">
        <v>54</v>
      </c>
      <c r="C1209" s="11" t="s">
        <v>622</v>
      </c>
      <c r="D1209" s="11" t="s">
        <v>1504</v>
      </c>
      <c r="E1209" s="11">
        <v>1000</v>
      </c>
      <c r="F1209" s="12">
        <v>127.2</v>
      </c>
      <c r="G1209" s="11">
        <f>VLOOKUP(A1209,[1]公示明细!A270:H5456,8,0)</f>
        <v>43.5</v>
      </c>
      <c r="H1209" s="13">
        <f t="shared" si="18"/>
        <v>829.3</v>
      </c>
    </row>
    <row r="1210" s="2" customFormat="1" ht="22" customHeight="1" spans="1:8">
      <c r="A1210" s="10" t="s">
        <v>1524</v>
      </c>
      <c r="B1210" s="11" t="s">
        <v>762</v>
      </c>
      <c r="C1210" s="11" t="s">
        <v>622</v>
      </c>
      <c r="D1210" s="11" t="s">
        <v>1504</v>
      </c>
      <c r="E1210" s="11">
        <v>1000</v>
      </c>
      <c r="F1210" s="12">
        <v>127.2</v>
      </c>
      <c r="G1210" s="11">
        <f>VLOOKUP(A1210,[1]公示明细!A271:H5457,8,0)</f>
        <v>43.5</v>
      </c>
      <c r="H1210" s="13">
        <f t="shared" si="18"/>
        <v>829.3</v>
      </c>
    </row>
    <row r="1211" s="2" customFormat="1" ht="22" customHeight="1" spans="1:8">
      <c r="A1211" s="10" t="s">
        <v>1525</v>
      </c>
      <c r="B1211" s="11" t="s">
        <v>245</v>
      </c>
      <c r="C1211" s="11" t="s">
        <v>622</v>
      </c>
      <c r="D1211" s="11" t="s">
        <v>1504</v>
      </c>
      <c r="E1211" s="11">
        <v>1000</v>
      </c>
      <c r="F1211" s="12">
        <v>127.2</v>
      </c>
      <c r="G1211" s="11">
        <f>VLOOKUP(A1211,[1]公示明细!A272:H5458,8,0)</f>
        <v>43.5</v>
      </c>
      <c r="H1211" s="13">
        <f t="shared" si="18"/>
        <v>829.3</v>
      </c>
    </row>
    <row r="1212" s="2" customFormat="1" ht="22" customHeight="1" spans="1:8">
      <c r="A1212" s="10" t="s">
        <v>1526</v>
      </c>
      <c r="B1212" s="11" t="s">
        <v>14</v>
      </c>
      <c r="C1212" s="11" t="s">
        <v>622</v>
      </c>
      <c r="D1212" s="11" t="s">
        <v>1504</v>
      </c>
      <c r="E1212" s="11">
        <v>1000</v>
      </c>
      <c r="F1212" s="12">
        <v>127.2</v>
      </c>
      <c r="G1212" s="11">
        <f>VLOOKUP(A1212,[1]公示明细!A273:H5459,8,0)</f>
        <v>43.5</v>
      </c>
      <c r="H1212" s="13">
        <f t="shared" si="18"/>
        <v>829.3</v>
      </c>
    </row>
    <row r="1213" s="2" customFormat="1" ht="22" customHeight="1" spans="1:8">
      <c r="A1213" s="10" t="s">
        <v>1527</v>
      </c>
      <c r="B1213" s="11" t="s">
        <v>1528</v>
      </c>
      <c r="C1213" s="11" t="s">
        <v>622</v>
      </c>
      <c r="D1213" s="11" t="s">
        <v>1504</v>
      </c>
      <c r="E1213" s="11">
        <v>1000</v>
      </c>
      <c r="F1213" s="12">
        <v>127.2</v>
      </c>
      <c r="G1213" s="11">
        <f>VLOOKUP(A1213,[1]公示明细!A274:H5460,8,0)</f>
        <v>43.5</v>
      </c>
      <c r="H1213" s="13">
        <f t="shared" si="18"/>
        <v>829.3</v>
      </c>
    </row>
    <row r="1214" s="2" customFormat="1" ht="22" customHeight="1" spans="1:8">
      <c r="A1214" s="10" t="s">
        <v>1529</v>
      </c>
      <c r="B1214" s="11" t="s">
        <v>26</v>
      </c>
      <c r="C1214" s="11" t="s">
        <v>622</v>
      </c>
      <c r="D1214" s="11" t="s">
        <v>1504</v>
      </c>
      <c r="E1214" s="11">
        <v>1000</v>
      </c>
      <c r="F1214" s="12">
        <v>127.2</v>
      </c>
      <c r="G1214" s="11">
        <f>VLOOKUP(A1214,[1]公示明细!A275:H5461,8,0)</f>
        <v>43.5</v>
      </c>
      <c r="H1214" s="13">
        <f t="shared" si="18"/>
        <v>829.3</v>
      </c>
    </row>
    <row r="1215" s="2" customFormat="1" ht="22" customHeight="1" spans="1:8">
      <c r="A1215" s="10" t="s">
        <v>1530</v>
      </c>
      <c r="B1215" s="11" t="s">
        <v>1531</v>
      </c>
      <c r="C1215" s="11" t="s">
        <v>622</v>
      </c>
      <c r="D1215" s="11" t="s">
        <v>1504</v>
      </c>
      <c r="E1215" s="11">
        <v>1000</v>
      </c>
      <c r="F1215" s="12">
        <v>127.2</v>
      </c>
      <c r="G1215" s="11">
        <f>VLOOKUP(A1215,[1]公示明细!A276:H5462,8,0)</f>
        <v>43.5</v>
      </c>
      <c r="H1215" s="13">
        <f t="shared" si="18"/>
        <v>829.3</v>
      </c>
    </row>
    <row r="1216" s="2" customFormat="1" ht="22" customHeight="1" spans="1:8">
      <c r="A1216" s="10" t="s">
        <v>1532</v>
      </c>
      <c r="B1216" s="11" t="s">
        <v>125</v>
      </c>
      <c r="C1216" s="11" t="s">
        <v>622</v>
      </c>
      <c r="D1216" s="11" t="s">
        <v>1504</v>
      </c>
      <c r="E1216" s="11">
        <v>1000</v>
      </c>
      <c r="F1216" s="12">
        <v>127.2</v>
      </c>
      <c r="G1216" s="11">
        <f>VLOOKUP(A1216,[1]公示明细!A277:H5463,8,0)</f>
        <v>43.5</v>
      </c>
      <c r="H1216" s="13">
        <f t="shared" si="18"/>
        <v>829.3</v>
      </c>
    </row>
    <row r="1217" s="2" customFormat="1" ht="22" customHeight="1" spans="1:8">
      <c r="A1217" s="10" t="s">
        <v>1533</v>
      </c>
      <c r="B1217" s="11" t="s">
        <v>1534</v>
      </c>
      <c r="C1217" s="11" t="s">
        <v>622</v>
      </c>
      <c r="D1217" s="11" t="s">
        <v>1504</v>
      </c>
      <c r="E1217" s="11">
        <v>1000</v>
      </c>
      <c r="F1217" s="12">
        <v>127.2</v>
      </c>
      <c r="G1217" s="11">
        <f>VLOOKUP(A1217,[1]公示明细!A278:H5464,8,0)</f>
        <v>43.5</v>
      </c>
      <c r="H1217" s="13">
        <f t="shared" si="18"/>
        <v>829.3</v>
      </c>
    </row>
    <row r="1218" s="2" customFormat="1" ht="22" customHeight="1" spans="1:8">
      <c r="A1218" s="10" t="s">
        <v>1535</v>
      </c>
      <c r="B1218" s="11" t="s">
        <v>1101</v>
      </c>
      <c r="C1218" s="11" t="s">
        <v>622</v>
      </c>
      <c r="D1218" s="11" t="s">
        <v>1504</v>
      </c>
      <c r="E1218" s="11">
        <v>1000</v>
      </c>
      <c r="F1218" s="12">
        <v>127.2</v>
      </c>
      <c r="G1218" s="11">
        <f>VLOOKUP(A1218,[1]公示明细!A279:H5465,8,0)</f>
        <v>43.5</v>
      </c>
      <c r="H1218" s="13">
        <f t="shared" si="18"/>
        <v>829.3</v>
      </c>
    </row>
    <row r="1219" s="2" customFormat="1" ht="22" customHeight="1" spans="1:8">
      <c r="A1219" s="10" t="s">
        <v>1536</v>
      </c>
      <c r="B1219" s="11" t="s">
        <v>134</v>
      </c>
      <c r="C1219" s="11" t="s">
        <v>622</v>
      </c>
      <c r="D1219" s="11" t="s">
        <v>1504</v>
      </c>
      <c r="E1219" s="11">
        <v>1000</v>
      </c>
      <c r="F1219" s="12">
        <v>127.2</v>
      </c>
      <c r="G1219" s="11">
        <f>VLOOKUP(A1219,[1]公示明细!A280:H5466,8,0)</f>
        <v>43.5</v>
      </c>
      <c r="H1219" s="13">
        <f t="shared" ref="H1219:H1282" si="19">E1219-F1219-G1219</f>
        <v>829.3</v>
      </c>
    </row>
    <row r="1220" s="2" customFormat="1" ht="22" customHeight="1" spans="1:8">
      <c r="A1220" s="10" t="s">
        <v>1537</v>
      </c>
      <c r="B1220" s="11" t="s">
        <v>1538</v>
      </c>
      <c r="C1220" s="11" t="s">
        <v>622</v>
      </c>
      <c r="D1220" s="11" t="s">
        <v>1504</v>
      </c>
      <c r="E1220" s="11">
        <v>1000</v>
      </c>
      <c r="F1220" s="12">
        <v>127.2</v>
      </c>
      <c r="G1220" s="11">
        <f>VLOOKUP(A1220,[1]公示明细!A281:H5467,8,0)</f>
        <v>43.5</v>
      </c>
      <c r="H1220" s="13">
        <f t="shared" si="19"/>
        <v>829.3</v>
      </c>
    </row>
    <row r="1221" s="2" customFormat="1" ht="22" customHeight="1" spans="1:8">
      <c r="A1221" s="10" t="s">
        <v>1539</v>
      </c>
      <c r="B1221" s="11" t="s">
        <v>361</v>
      </c>
      <c r="C1221" s="11" t="s">
        <v>622</v>
      </c>
      <c r="D1221" s="11" t="s">
        <v>1504</v>
      </c>
      <c r="E1221" s="11">
        <v>1000</v>
      </c>
      <c r="F1221" s="12">
        <v>127.2</v>
      </c>
      <c r="G1221" s="11">
        <f>VLOOKUP(A1221,[1]公示明细!A282:H5468,8,0)</f>
        <v>43.5</v>
      </c>
      <c r="H1221" s="13">
        <f t="shared" si="19"/>
        <v>829.3</v>
      </c>
    </row>
    <row r="1222" s="2" customFormat="1" ht="22" customHeight="1" spans="1:8">
      <c r="A1222" s="10" t="s">
        <v>1540</v>
      </c>
      <c r="B1222" s="11" t="s">
        <v>199</v>
      </c>
      <c r="C1222" s="11" t="s">
        <v>622</v>
      </c>
      <c r="D1222" s="11" t="s">
        <v>1504</v>
      </c>
      <c r="E1222" s="11">
        <v>1000</v>
      </c>
      <c r="F1222" s="12">
        <v>127.2</v>
      </c>
      <c r="G1222" s="11">
        <f>VLOOKUP(A1222,[1]公示明细!A283:H5469,8,0)</f>
        <v>43.5</v>
      </c>
      <c r="H1222" s="13">
        <f t="shared" si="19"/>
        <v>829.3</v>
      </c>
    </row>
    <row r="1223" s="2" customFormat="1" ht="22" customHeight="1" spans="1:8">
      <c r="A1223" s="10" t="s">
        <v>1541</v>
      </c>
      <c r="B1223" s="11" t="s">
        <v>26</v>
      </c>
      <c r="C1223" s="11" t="s">
        <v>622</v>
      </c>
      <c r="D1223" s="11" t="s">
        <v>1542</v>
      </c>
      <c r="E1223" s="11">
        <v>1000</v>
      </c>
      <c r="F1223" s="12">
        <v>404.28</v>
      </c>
      <c r="G1223" s="11">
        <f>VLOOKUP(A1223,[1]公示明细!A1274:H5472,8,0)</f>
        <v>503.7</v>
      </c>
      <c r="H1223" s="13">
        <f t="shared" si="19"/>
        <v>92.02</v>
      </c>
    </row>
    <row r="1224" s="2" customFormat="1" ht="22" customHeight="1" spans="1:8">
      <c r="A1224" s="10" t="s">
        <v>1543</v>
      </c>
      <c r="B1224" s="11" t="s">
        <v>71</v>
      </c>
      <c r="C1224" s="11" t="s">
        <v>622</v>
      </c>
      <c r="D1224" s="11" t="s">
        <v>1542</v>
      </c>
      <c r="E1224" s="11">
        <v>1000</v>
      </c>
      <c r="F1224" s="12">
        <v>404.28</v>
      </c>
      <c r="G1224" s="11">
        <f>VLOOKUP(A1224,[1]公示明细!A1275:H5473,8,0)</f>
        <v>503.7</v>
      </c>
      <c r="H1224" s="13">
        <f t="shared" si="19"/>
        <v>92.02</v>
      </c>
    </row>
    <row r="1225" s="2" customFormat="1" ht="22" customHeight="1" spans="1:8">
      <c r="A1225" s="10" t="s">
        <v>1544</v>
      </c>
      <c r="B1225" s="11" t="s">
        <v>151</v>
      </c>
      <c r="C1225" s="11" t="s">
        <v>622</v>
      </c>
      <c r="D1225" s="11" t="s">
        <v>1542</v>
      </c>
      <c r="E1225" s="11">
        <v>1000</v>
      </c>
      <c r="F1225" s="12">
        <v>404.28</v>
      </c>
      <c r="G1225" s="11">
        <f>VLOOKUP(A1225,[1]公示明细!A288:H5474,8,0)</f>
        <v>420.45</v>
      </c>
      <c r="H1225" s="13">
        <f t="shared" si="19"/>
        <v>175.27</v>
      </c>
    </row>
    <row r="1226" s="2" customFormat="1" ht="22" customHeight="1" spans="1:8">
      <c r="A1226" s="10" t="s">
        <v>1545</v>
      </c>
      <c r="B1226" s="11" t="s">
        <v>674</v>
      </c>
      <c r="C1226" s="11" t="s">
        <v>622</v>
      </c>
      <c r="D1226" s="11" t="s">
        <v>1542</v>
      </c>
      <c r="E1226" s="11">
        <v>1000</v>
      </c>
      <c r="F1226" s="12">
        <v>404.28</v>
      </c>
      <c r="G1226" s="11">
        <f>VLOOKUP(A1226,[1]公示明细!A289:H5475,8,0)</f>
        <v>420.45</v>
      </c>
      <c r="H1226" s="13">
        <f t="shared" si="19"/>
        <v>175.27</v>
      </c>
    </row>
    <row r="1227" s="2" customFormat="1" ht="22" customHeight="1" spans="1:8">
      <c r="A1227" s="10" t="s">
        <v>1546</v>
      </c>
      <c r="B1227" s="11" t="s">
        <v>10</v>
      </c>
      <c r="C1227" s="11" t="s">
        <v>622</v>
      </c>
      <c r="D1227" s="11" t="s">
        <v>1542</v>
      </c>
      <c r="E1227" s="11">
        <v>1000</v>
      </c>
      <c r="F1227" s="12">
        <v>404.28</v>
      </c>
      <c r="G1227" s="11">
        <f>VLOOKUP(A1227,[1]公示明细!A290:H5476,8,0)</f>
        <v>420.45</v>
      </c>
      <c r="H1227" s="13">
        <f t="shared" si="19"/>
        <v>175.27</v>
      </c>
    </row>
    <row r="1228" s="2" customFormat="1" ht="22" customHeight="1" spans="1:8">
      <c r="A1228" s="10" t="s">
        <v>1547</v>
      </c>
      <c r="B1228" s="11" t="s">
        <v>911</v>
      </c>
      <c r="C1228" s="11" t="s">
        <v>622</v>
      </c>
      <c r="D1228" s="11" t="s">
        <v>1542</v>
      </c>
      <c r="E1228" s="11">
        <v>1000</v>
      </c>
      <c r="F1228" s="12">
        <v>404.28</v>
      </c>
      <c r="G1228" s="11">
        <f>VLOOKUP(A1228,[1]公示明细!A291:H5477,8,0)</f>
        <v>420.45</v>
      </c>
      <c r="H1228" s="13">
        <f t="shared" si="19"/>
        <v>175.27</v>
      </c>
    </row>
    <row r="1229" s="2" customFormat="1" ht="22" customHeight="1" spans="1:8">
      <c r="A1229" s="10" t="s">
        <v>1548</v>
      </c>
      <c r="B1229" s="11" t="s">
        <v>702</v>
      </c>
      <c r="C1229" s="11" t="s">
        <v>622</v>
      </c>
      <c r="D1229" s="11" t="s">
        <v>1542</v>
      </c>
      <c r="E1229" s="11">
        <v>1000</v>
      </c>
      <c r="F1229" s="12">
        <v>404.28</v>
      </c>
      <c r="G1229" s="11">
        <f>VLOOKUP(A1229,[1]公示明细!A292:H5478,8,0)</f>
        <v>420.45</v>
      </c>
      <c r="H1229" s="13">
        <f t="shared" si="19"/>
        <v>175.27</v>
      </c>
    </row>
    <row r="1230" s="2" customFormat="1" ht="22" customHeight="1" spans="1:8">
      <c r="A1230" s="10" t="s">
        <v>1549</v>
      </c>
      <c r="B1230" s="11" t="s">
        <v>14</v>
      </c>
      <c r="C1230" s="11" t="s">
        <v>622</v>
      </c>
      <c r="D1230" s="14" t="s">
        <v>1542</v>
      </c>
      <c r="E1230" s="11">
        <v>1000</v>
      </c>
      <c r="F1230" s="12">
        <v>305.28</v>
      </c>
      <c r="G1230" s="11">
        <f>VLOOKUP(A1230,[1]公示明细!A293:H5479,8,0)</f>
        <v>321.45</v>
      </c>
      <c r="H1230" s="13">
        <f t="shared" si="19"/>
        <v>373.27</v>
      </c>
    </row>
    <row r="1231" s="2" customFormat="1" ht="22" customHeight="1" spans="1:8">
      <c r="A1231" s="10" t="s">
        <v>1550</v>
      </c>
      <c r="B1231" s="11" t="s">
        <v>1072</v>
      </c>
      <c r="C1231" s="11" t="s">
        <v>622</v>
      </c>
      <c r="D1231" s="11" t="s">
        <v>1542</v>
      </c>
      <c r="E1231" s="11">
        <v>1000</v>
      </c>
      <c r="F1231" s="12">
        <v>404.28</v>
      </c>
      <c r="G1231" s="11">
        <f>VLOOKUP(A1231,[1]公示明细!A294:H5480,8,0)</f>
        <v>420.45</v>
      </c>
      <c r="H1231" s="13">
        <f t="shared" si="19"/>
        <v>175.27</v>
      </c>
    </row>
    <row r="1232" s="2" customFormat="1" ht="22" customHeight="1" spans="1:8">
      <c r="A1232" s="10" t="s">
        <v>1551</v>
      </c>
      <c r="B1232" s="11" t="s">
        <v>56</v>
      </c>
      <c r="C1232" s="11" t="s">
        <v>622</v>
      </c>
      <c r="D1232" s="11" t="s">
        <v>1542</v>
      </c>
      <c r="E1232" s="11">
        <v>1000</v>
      </c>
      <c r="F1232" s="12">
        <v>404.28</v>
      </c>
      <c r="G1232" s="11">
        <f>VLOOKUP(A1232,[1]公示明细!A295:H5481,8,0)</f>
        <v>420.45</v>
      </c>
      <c r="H1232" s="13">
        <f t="shared" si="19"/>
        <v>175.27</v>
      </c>
    </row>
    <row r="1233" s="2" customFormat="1" ht="22" customHeight="1" spans="1:8">
      <c r="A1233" s="10" t="s">
        <v>1552</v>
      </c>
      <c r="B1233" s="11" t="s">
        <v>1553</v>
      </c>
      <c r="C1233" s="11" t="s">
        <v>622</v>
      </c>
      <c r="D1233" s="11" t="s">
        <v>1542</v>
      </c>
      <c r="E1233" s="11">
        <v>1000</v>
      </c>
      <c r="F1233" s="12">
        <v>404.28</v>
      </c>
      <c r="G1233" s="11">
        <f>VLOOKUP(A1233,[1]公示明细!A296:H5482,8,0)</f>
        <v>420.45</v>
      </c>
      <c r="H1233" s="13">
        <f t="shared" si="19"/>
        <v>175.27</v>
      </c>
    </row>
    <row r="1234" s="2" customFormat="1" ht="22" customHeight="1" spans="1:8">
      <c r="A1234" s="10" t="s">
        <v>1554</v>
      </c>
      <c r="B1234" s="11" t="s">
        <v>1555</v>
      </c>
      <c r="C1234" s="11" t="s">
        <v>622</v>
      </c>
      <c r="D1234" s="11" t="s">
        <v>1542</v>
      </c>
      <c r="E1234" s="11">
        <v>1000</v>
      </c>
      <c r="F1234" s="12">
        <v>404.28</v>
      </c>
      <c r="G1234" s="11">
        <f>VLOOKUP(A1234,[1]公示明细!A297:H5483,8,0)</f>
        <v>420.45</v>
      </c>
      <c r="H1234" s="13">
        <f t="shared" si="19"/>
        <v>175.27</v>
      </c>
    </row>
    <row r="1235" s="2" customFormat="1" ht="22" customHeight="1" spans="1:8">
      <c r="A1235" s="10" t="s">
        <v>1556</v>
      </c>
      <c r="B1235" s="11" t="s">
        <v>26</v>
      </c>
      <c r="C1235" s="11" t="s">
        <v>622</v>
      </c>
      <c r="D1235" s="11" t="s">
        <v>1542</v>
      </c>
      <c r="E1235" s="11">
        <v>1000</v>
      </c>
      <c r="F1235" s="12">
        <v>404.28</v>
      </c>
      <c r="G1235" s="11">
        <f>VLOOKUP(A1235,[1]公示明细!A298:H5484,8,0)</f>
        <v>420.45</v>
      </c>
      <c r="H1235" s="13">
        <f t="shared" si="19"/>
        <v>175.27</v>
      </c>
    </row>
    <row r="1236" s="2" customFormat="1" ht="22" customHeight="1" spans="1:8">
      <c r="A1236" s="10" t="s">
        <v>1557</v>
      </c>
      <c r="B1236" s="11" t="s">
        <v>54</v>
      </c>
      <c r="C1236" s="11" t="s">
        <v>622</v>
      </c>
      <c r="D1236" s="11" t="s">
        <v>1542</v>
      </c>
      <c r="E1236" s="11">
        <v>1000</v>
      </c>
      <c r="F1236" s="12">
        <v>404.28</v>
      </c>
      <c r="G1236" s="11">
        <f>VLOOKUP(A1236,[1]公示明细!A299:H5485,8,0)</f>
        <v>420.45</v>
      </c>
      <c r="H1236" s="13">
        <f t="shared" si="19"/>
        <v>175.27</v>
      </c>
    </row>
    <row r="1237" s="2" customFormat="1" ht="22" customHeight="1" spans="1:8">
      <c r="A1237" s="10" t="s">
        <v>1558</v>
      </c>
      <c r="B1237" s="11" t="s">
        <v>71</v>
      </c>
      <c r="C1237" s="11" t="s">
        <v>622</v>
      </c>
      <c r="D1237" s="11" t="s">
        <v>1542</v>
      </c>
      <c r="E1237" s="11">
        <v>1000</v>
      </c>
      <c r="F1237" s="12">
        <v>404.28</v>
      </c>
      <c r="G1237" s="11">
        <f>VLOOKUP(A1237,[1]公示明细!A300:H5486,8,0)</f>
        <v>420.45</v>
      </c>
      <c r="H1237" s="13">
        <f t="shared" si="19"/>
        <v>175.27</v>
      </c>
    </row>
    <row r="1238" s="2" customFormat="1" ht="22" customHeight="1" spans="1:8">
      <c r="A1238" s="10" t="s">
        <v>1559</v>
      </c>
      <c r="B1238" s="11" t="s">
        <v>22</v>
      </c>
      <c r="C1238" s="11" t="s">
        <v>622</v>
      </c>
      <c r="D1238" s="14" t="s">
        <v>1542</v>
      </c>
      <c r="E1238" s="11">
        <v>1000</v>
      </c>
      <c r="F1238" s="12">
        <v>305.28</v>
      </c>
      <c r="G1238" s="11">
        <f>VLOOKUP(A1238,[1]公示明细!A301:H5487,8,0)</f>
        <v>321.45</v>
      </c>
      <c r="H1238" s="13">
        <f t="shared" si="19"/>
        <v>373.27</v>
      </c>
    </row>
    <row r="1239" s="2" customFormat="1" ht="22" customHeight="1" spans="1:8">
      <c r="A1239" s="10" t="s">
        <v>1560</v>
      </c>
      <c r="B1239" s="11" t="s">
        <v>252</v>
      </c>
      <c r="C1239" s="11" t="s">
        <v>622</v>
      </c>
      <c r="D1239" s="14" t="s">
        <v>1542</v>
      </c>
      <c r="E1239" s="11">
        <v>1000</v>
      </c>
      <c r="F1239" s="12">
        <v>305.28</v>
      </c>
      <c r="G1239" s="11">
        <f>VLOOKUP(A1239,[1]公示明细!A302:H5488,8,0)</f>
        <v>321.45</v>
      </c>
      <c r="H1239" s="13">
        <f t="shared" si="19"/>
        <v>373.27</v>
      </c>
    </row>
    <row r="1240" s="2" customFormat="1" ht="22" customHeight="1" spans="1:8">
      <c r="A1240" s="10" t="s">
        <v>1561</v>
      </c>
      <c r="B1240" s="11" t="s">
        <v>52</v>
      </c>
      <c r="C1240" s="11" t="s">
        <v>622</v>
      </c>
      <c r="D1240" s="11" t="s">
        <v>1542</v>
      </c>
      <c r="E1240" s="11">
        <v>1000</v>
      </c>
      <c r="F1240" s="12">
        <v>404.28</v>
      </c>
      <c r="G1240" s="11">
        <f>VLOOKUP(A1240,[1]公示明细!A303:H5489,8,0)</f>
        <v>420.45</v>
      </c>
      <c r="H1240" s="13">
        <f t="shared" si="19"/>
        <v>175.27</v>
      </c>
    </row>
    <row r="1241" s="2" customFormat="1" ht="22" customHeight="1" spans="1:8">
      <c r="A1241" s="10" t="s">
        <v>1562</v>
      </c>
      <c r="B1241" s="11" t="s">
        <v>54</v>
      </c>
      <c r="C1241" s="11" t="s">
        <v>622</v>
      </c>
      <c r="D1241" s="11" t="s">
        <v>1542</v>
      </c>
      <c r="E1241" s="11">
        <v>1000</v>
      </c>
      <c r="F1241" s="12">
        <v>404.28</v>
      </c>
      <c r="G1241" s="11">
        <f>VLOOKUP(A1241,[1]公示明细!A304:H5490,8,0)</f>
        <v>420.45</v>
      </c>
      <c r="H1241" s="13">
        <f t="shared" si="19"/>
        <v>175.27</v>
      </c>
    </row>
    <row r="1242" s="2" customFormat="1" ht="22" customHeight="1" spans="1:8">
      <c r="A1242" s="10" t="s">
        <v>1563</v>
      </c>
      <c r="B1242" s="11" t="s">
        <v>772</v>
      </c>
      <c r="C1242" s="11" t="s">
        <v>622</v>
      </c>
      <c r="D1242" s="11" t="s">
        <v>1542</v>
      </c>
      <c r="E1242" s="11">
        <v>1000</v>
      </c>
      <c r="F1242" s="12">
        <v>404.28</v>
      </c>
      <c r="G1242" s="11">
        <f>VLOOKUP(A1242,[1]公示明细!A305:H5491,8,0)</f>
        <v>420.45</v>
      </c>
      <c r="H1242" s="13">
        <f t="shared" si="19"/>
        <v>175.27</v>
      </c>
    </row>
    <row r="1243" s="2" customFormat="1" ht="22" customHeight="1" spans="1:8">
      <c r="A1243" s="10" t="s">
        <v>1564</v>
      </c>
      <c r="B1243" s="11" t="s">
        <v>26</v>
      </c>
      <c r="C1243" s="11" t="s">
        <v>622</v>
      </c>
      <c r="D1243" s="11" t="s">
        <v>1542</v>
      </c>
      <c r="E1243" s="11">
        <v>1000</v>
      </c>
      <c r="F1243" s="12">
        <v>404.28</v>
      </c>
      <c r="G1243" s="11">
        <f>VLOOKUP(A1243,[1]公示明细!A306:H5492,8,0)</f>
        <v>420.45</v>
      </c>
      <c r="H1243" s="13">
        <f t="shared" si="19"/>
        <v>175.27</v>
      </c>
    </row>
    <row r="1244" s="2" customFormat="1" ht="22" customHeight="1" spans="1:8">
      <c r="A1244" s="10" t="s">
        <v>1565</v>
      </c>
      <c r="B1244" s="11" t="s">
        <v>192</v>
      </c>
      <c r="C1244" s="11" t="s">
        <v>622</v>
      </c>
      <c r="D1244" s="11" t="s">
        <v>1542</v>
      </c>
      <c r="E1244" s="11">
        <v>1000</v>
      </c>
      <c r="F1244" s="12">
        <v>404.28</v>
      </c>
      <c r="G1244" s="11">
        <f>VLOOKUP(A1244,[1]公示明细!A307:H5493,8,0)</f>
        <v>420.45</v>
      </c>
      <c r="H1244" s="13">
        <f t="shared" si="19"/>
        <v>175.27</v>
      </c>
    </row>
    <row r="1245" s="2" customFormat="1" ht="22" customHeight="1" spans="1:8">
      <c r="A1245" s="10" t="s">
        <v>1566</v>
      </c>
      <c r="B1245" s="11" t="s">
        <v>48</v>
      </c>
      <c r="C1245" s="11" t="s">
        <v>622</v>
      </c>
      <c r="D1245" s="11" t="s">
        <v>1542</v>
      </c>
      <c r="E1245" s="11">
        <v>1000</v>
      </c>
      <c r="F1245" s="12">
        <v>404.28</v>
      </c>
      <c r="G1245" s="11">
        <f>VLOOKUP(A1245,[1]公示明细!A308:H5494,8,0)</f>
        <v>420.45</v>
      </c>
      <c r="H1245" s="13">
        <f t="shared" si="19"/>
        <v>175.27</v>
      </c>
    </row>
    <row r="1246" s="2" customFormat="1" ht="22" customHeight="1" spans="1:8">
      <c r="A1246" s="10" t="s">
        <v>1567</v>
      </c>
      <c r="B1246" s="11" t="s">
        <v>304</v>
      </c>
      <c r="C1246" s="11" t="s">
        <v>622</v>
      </c>
      <c r="D1246" s="11" t="s">
        <v>1542</v>
      </c>
      <c r="E1246" s="11">
        <v>1000</v>
      </c>
      <c r="F1246" s="12">
        <v>404.28</v>
      </c>
      <c r="G1246" s="11">
        <f>VLOOKUP(A1246,[1]公示明细!A309:H5495,8,0)</f>
        <v>420.45</v>
      </c>
      <c r="H1246" s="13">
        <f t="shared" si="19"/>
        <v>175.27</v>
      </c>
    </row>
    <row r="1247" s="2" customFormat="1" ht="22" customHeight="1" spans="1:8">
      <c r="A1247" s="10" t="s">
        <v>1568</v>
      </c>
      <c r="B1247" s="11" t="s">
        <v>26</v>
      </c>
      <c r="C1247" s="11" t="s">
        <v>622</v>
      </c>
      <c r="D1247" s="11" t="s">
        <v>1542</v>
      </c>
      <c r="E1247" s="11">
        <v>1000</v>
      </c>
      <c r="F1247" s="12">
        <v>404.28</v>
      </c>
      <c r="G1247" s="11">
        <f>VLOOKUP(A1247,[1]公示明细!A310:H5496,8,0)</f>
        <v>420.45</v>
      </c>
      <c r="H1247" s="13">
        <f t="shared" si="19"/>
        <v>175.27</v>
      </c>
    </row>
    <row r="1248" s="2" customFormat="1" ht="22" customHeight="1" spans="1:8">
      <c r="A1248" s="10" t="s">
        <v>1569</v>
      </c>
      <c r="B1248" s="11" t="s">
        <v>1384</v>
      </c>
      <c r="C1248" s="11" t="s">
        <v>622</v>
      </c>
      <c r="D1248" s="11" t="s">
        <v>1542</v>
      </c>
      <c r="E1248" s="11">
        <v>1000</v>
      </c>
      <c r="F1248" s="12">
        <v>404.28</v>
      </c>
      <c r="G1248" s="11">
        <f>VLOOKUP(A1248,[1]公示明细!A311:H5497,8,0)</f>
        <v>420.45</v>
      </c>
      <c r="H1248" s="13">
        <f t="shared" si="19"/>
        <v>175.27</v>
      </c>
    </row>
    <row r="1249" s="2" customFormat="1" ht="22" customHeight="1" spans="1:8">
      <c r="A1249" s="10" t="s">
        <v>1570</v>
      </c>
      <c r="B1249" s="11" t="s">
        <v>22</v>
      </c>
      <c r="C1249" s="11" t="s">
        <v>622</v>
      </c>
      <c r="D1249" s="14" t="s">
        <v>1542</v>
      </c>
      <c r="E1249" s="11">
        <v>1000</v>
      </c>
      <c r="F1249" s="12">
        <v>305.28</v>
      </c>
      <c r="G1249" s="11">
        <f>VLOOKUP(A1249,[1]公示明细!A312:H5498,8,0)</f>
        <v>321.45</v>
      </c>
      <c r="H1249" s="13">
        <f t="shared" si="19"/>
        <v>373.27</v>
      </c>
    </row>
    <row r="1250" s="2" customFormat="1" ht="22" customHeight="1" spans="1:8">
      <c r="A1250" s="10" t="s">
        <v>1571</v>
      </c>
      <c r="B1250" s="11" t="s">
        <v>26</v>
      </c>
      <c r="C1250" s="11" t="s">
        <v>622</v>
      </c>
      <c r="D1250" s="11" t="s">
        <v>1542</v>
      </c>
      <c r="E1250" s="11">
        <v>1000</v>
      </c>
      <c r="F1250" s="12">
        <v>404.28</v>
      </c>
      <c r="G1250" s="11">
        <f>VLOOKUP(A1250,[1]公示明细!A313:H5499,8,0)</f>
        <v>420.45</v>
      </c>
      <c r="H1250" s="13">
        <f t="shared" si="19"/>
        <v>175.27</v>
      </c>
    </row>
    <row r="1251" s="2" customFormat="1" ht="22" customHeight="1" spans="1:8">
      <c r="A1251" s="10" t="s">
        <v>1572</v>
      </c>
      <c r="B1251" s="11" t="s">
        <v>911</v>
      </c>
      <c r="C1251" s="11" t="s">
        <v>622</v>
      </c>
      <c r="D1251" s="11" t="s">
        <v>1542</v>
      </c>
      <c r="E1251" s="11">
        <v>1000</v>
      </c>
      <c r="F1251" s="12">
        <v>404.28</v>
      </c>
      <c r="G1251" s="11">
        <f>VLOOKUP(A1251,[1]公示明细!A314:H5500,8,0)</f>
        <v>420.45</v>
      </c>
      <c r="H1251" s="13">
        <f t="shared" si="19"/>
        <v>175.27</v>
      </c>
    </row>
    <row r="1252" s="2" customFormat="1" ht="22" customHeight="1" spans="1:8">
      <c r="A1252" s="10" t="s">
        <v>1573</v>
      </c>
      <c r="B1252" s="11" t="s">
        <v>797</v>
      </c>
      <c r="C1252" s="11" t="s">
        <v>622</v>
      </c>
      <c r="D1252" s="11" t="s">
        <v>1542</v>
      </c>
      <c r="E1252" s="11">
        <v>1000</v>
      </c>
      <c r="F1252" s="12">
        <v>404.28</v>
      </c>
      <c r="G1252" s="11">
        <f>VLOOKUP(A1252,[1]公示明细!A315:H5501,8,0)</f>
        <v>420.45</v>
      </c>
      <c r="H1252" s="13">
        <f t="shared" si="19"/>
        <v>175.27</v>
      </c>
    </row>
    <row r="1253" s="2" customFormat="1" ht="22" customHeight="1" spans="1:8">
      <c r="A1253" s="10" t="s">
        <v>1574</v>
      </c>
      <c r="B1253" s="11" t="s">
        <v>1477</v>
      </c>
      <c r="C1253" s="11" t="s">
        <v>622</v>
      </c>
      <c r="D1253" s="11" t="s">
        <v>1542</v>
      </c>
      <c r="E1253" s="11">
        <v>1000</v>
      </c>
      <c r="F1253" s="12">
        <v>404.28</v>
      </c>
      <c r="G1253" s="11">
        <f>VLOOKUP(A1253,[1]公示明细!A316:H5502,8,0)</f>
        <v>420.45</v>
      </c>
      <c r="H1253" s="13">
        <f t="shared" si="19"/>
        <v>175.27</v>
      </c>
    </row>
    <row r="1254" s="2" customFormat="1" ht="22" customHeight="1" spans="1:8">
      <c r="A1254" s="10" t="s">
        <v>1575</v>
      </c>
      <c r="B1254" s="11" t="s">
        <v>505</v>
      </c>
      <c r="C1254" s="11" t="s">
        <v>622</v>
      </c>
      <c r="D1254" s="14" t="s">
        <v>1542</v>
      </c>
      <c r="E1254" s="11">
        <v>1000</v>
      </c>
      <c r="F1254" s="12">
        <v>305.28</v>
      </c>
      <c r="G1254" s="11">
        <f>VLOOKUP(A1254,[1]公示明细!A317:H5503,8,0)</f>
        <v>321.45</v>
      </c>
      <c r="H1254" s="13">
        <f t="shared" si="19"/>
        <v>373.27</v>
      </c>
    </row>
    <row r="1255" s="2" customFormat="1" ht="22" customHeight="1" spans="1:8">
      <c r="A1255" s="10" t="s">
        <v>1576</v>
      </c>
      <c r="B1255" s="11" t="s">
        <v>103</v>
      </c>
      <c r="C1255" s="11" t="s">
        <v>622</v>
      </c>
      <c r="D1255" s="11" t="s">
        <v>1542</v>
      </c>
      <c r="E1255" s="11">
        <v>1000</v>
      </c>
      <c r="F1255" s="12">
        <v>404.28</v>
      </c>
      <c r="G1255" s="11">
        <f>VLOOKUP(A1255,[1]公示明细!A318:H5504,8,0)</f>
        <v>420.45</v>
      </c>
      <c r="H1255" s="13">
        <f t="shared" si="19"/>
        <v>175.27</v>
      </c>
    </row>
    <row r="1256" s="2" customFormat="1" ht="22" customHeight="1" spans="1:8">
      <c r="A1256" s="10" t="s">
        <v>1577</v>
      </c>
      <c r="B1256" s="11" t="s">
        <v>14</v>
      </c>
      <c r="C1256" s="11" t="s">
        <v>622</v>
      </c>
      <c r="D1256" s="11" t="s">
        <v>1578</v>
      </c>
      <c r="E1256" s="11">
        <v>1000</v>
      </c>
      <c r="F1256" s="12">
        <v>404.28</v>
      </c>
      <c r="G1256" s="11">
        <f>VLOOKUP(A1256,[1]公示明细!A1308:H5506,8,0)</f>
        <v>381.63</v>
      </c>
      <c r="H1256" s="13">
        <f t="shared" si="19"/>
        <v>214.09</v>
      </c>
    </row>
    <row r="1257" s="2" customFormat="1" ht="22" customHeight="1" spans="1:8">
      <c r="A1257" s="10" t="s">
        <v>1579</v>
      </c>
      <c r="B1257" s="11" t="s">
        <v>14</v>
      </c>
      <c r="C1257" s="11" t="s">
        <v>622</v>
      </c>
      <c r="D1257" s="11" t="s">
        <v>1578</v>
      </c>
      <c r="E1257" s="11">
        <v>1000</v>
      </c>
      <c r="F1257" s="12">
        <v>404.28</v>
      </c>
      <c r="G1257" s="11">
        <f>VLOOKUP(A1257,[1]公示明细!A321:H5507,8,0)</f>
        <v>420.45</v>
      </c>
      <c r="H1257" s="13">
        <f t="shared" si="19"/>
        <v>175.27</v>
      </c>
    </row>
    <row r="1258" s="2" customFormat="1" ht="22" customHeight="1" spans="1:8">
      <c r="A1258" s="10" t="s">
        <v>1580</v>
      </c>
      <c r="B1258" s="11" t="s">
        <v>14</v>
      </c>
      <c r="C1258" s="11" t="s">
        <v>622</v>
      </c>
      <c r="D1258" s="11" t="s">
        <v>1578</v>
      </c>
      <c r="E1258" s="11">
        <v>1000</v>
      </c>
      <c r="F1258" s="12">
        <v>404.28</v>
      </c>
      <c r="G1258" s="11">
        <f>VLOOKUP(A1258,[1]公示明细!A322:H5508,8,0)</f>
        <v>420.45</v>
      </c>
      <c r="H1258" s="13">
        <f t="shared" si="19"/>
        <v>175.27</v>
      </c>
    </row>
    <row r="1259" s="2" customFormat="1" ht="22" customHeight="1" spans="1:8">
      <c r="A1259" s="10" t="s">
        <v>1581</v>
      </c>
      <c r="B1259" s="11" t="s">
        <v>1582</v>
      </c>
      <c r="C1259" s="11" t="s">
        <v>622</v>
      </c>
      <c r="D1259" s="14" t="s">
        <v>1578</v>
      </c>
      <c r="E1259" s="11">
        <v>1000</v>
      </c>
      <c r="F1259" s="12">
        <v>305.28</v>
      </c>
      <c r="G1259" s="11">
        <f>VLOOKUP(A1259,[1]公示明细!A323:H5509,8,0)</f>
        <v>321.45</v>
      </c>
      <c r="H1259" s="13">
        <f t="shared" si="19"/>
        <v>373.27</v>
      </c>
    </row>
    <row r="1260" s="2" customFormat="1" ht="22" customHeight="1" spans="1:8">
      <c r="A1260" s="10" t="s">
        <v>1583</v>
      </c>
      <c r="B1260" s="11" t="s">
        <v>349</v>
      </c>
      <c r="C1260" s="11" t="s">
        <v>622</v>
      </c>
      <c r="D1260" s="11" t="s">
        <v>1578</v>
      </c>
      <c r="E1260" s="11">
        <v>1000</v>
      </c>
      <c r="F1260" s="12">
        <v>404.28</v>
      </c>
      <c r="G1260" s="11">
        <f>VLOOKUP(A1260,[1]公示明细!A324:H5510,8,0)</f>
        <v>420.45</v>
      </c>
      <c r="H1260" s="13">
        <f t="shared" si="19"/>
        <v>175.27</v>
      </c>
    </row>
    <row r="1261" s="2" customFormat="1" ht="22" customHeight="1" spans="1:8">
      <c r="A1261" s="10" t="s">
        <v>1584</v>
      </c>
      <c r="B1261" s="11" t="s">
        <v>54</v>
      </c>
      <c r="C1261" s="11" t="s">
        <v>622</v>
      </c>
      <c r="D1261" s="11" t="s">
        <v>1578</v>
      </c>
      <c r="E1261" s="11">
        <v>1000</v>
      </c>
      <c r="F1261" s="12">
        <v>404.28</v>
      </c>
      <c r="G1261" s="11">
        <f>VLOOKUP(A1261,[1]公示明细!A325:H5511,8,0)</f>
        <v>420.45</v>
      </c>
      <c r="H1261" s="13">
        <f t="shared" si="19"/>
        <v>175.27</v>
      </c>
    </row>
    <row r="1262" s="2" customFormat="1" ht="22" customHeight="1" spans="1:8">
      <c r="A1262" s="10" t="s">
        <v>1585</v>
      </c>
      <c r="B1262" s="11" t="s">
        <v>601</v>
      </c>
      <c r="C1262" s="11" t="s">
        <v>622</v>
      </c>
      <c r="D1262" s="11" t="s">
        <v>1578</v>
      </c>
      <c r="E1262" s="11">
        <v>1000</v>
      </c>
      <c r="F1262" s="12">
        <v>404.28</v>
      </c>
      <c r="G1262" s="11">
        <f>VLOOKUP(A1262,[1]公示明细!A326:H5512,8,0)</f>
        <v>420.45</v>
      </c>
      <c r="H1262" s="13">
        <f t="shared" si="19"/>
        <v>175.27</v>
      </c>
    </row>
    <row r="1263" s="2" customFormat="1" ht="22" customHeight="1" spans="1:8">
      <c r="A1263" s="10" t="s">
        <v>1586</v>
      </c>
      <c r="B1263" s="11" t="s">
        <v>24</v>
      </c>
      <c r="C1263" s="11" t="s">
        <v>622</v>
      </c>
      <c r="D1263" s="11" t="s">
        <v>1578</v>
      </c>
      <c r="E1263" s="11">
        <v>1000</v>
      </c>
      <c r="F1263" s="12">
        <v>404.28</v>
      </c>
      <c r="G1263" s="11">
        <f>VLOOKUP(A1263,[1]公示明细!A327:H5513,8,0)</f>
        <v>420.45</v>
      </c>
      <c r="H1263" s="13">
        <f t="shared" si="19"/>
        <v>175.27</v>
      </c>
    </row>
    <row r="1264" s="2" customFormat="1" ht="22" customHeight="1" spans="1:8">
      <c r="A1264" s="10" t="s">
        <v>1587</v>
      </c>
      <c r="B1264" s="11" t="s">
        <v>26</v>
      </c>
      <c r="C1264" s="11" t="s">
        <v>622</v>
      </c>
      <c r="D1264" s="14" t="s">
        <v>1578</v>
      </c>
      <c r="E1264" s="11">
        <v>1000</v>
      </c>
      <c r="F1264" s="12">
        <v>305.28</v>
      </c>
      <c r="G1264" s="11">
        <f>VLOOKUP(A1264,[1]公示明细!A328:H5514,8,0)</f>
        <v>321.45</v>
      </c>
      <c r="H1264" s="13">
        <f t="shared" si="19"/>
        <v>373.27</v>
      </c>
    </row>
    <row r="1265" s="2" customFormat="1" ht="22" customHeight="1" spans="1:8">
      <c r="A1265" s="10" t="s">
        <v>1588</v>
      </c>
      <c r="B1265" s="11" t="s">
        <v>464</v>
      </c>
      <c r="C1265" s="11" t="s">
        <v>622</v>
      </c>
      <c r="D1265" s="14" t="s">
        <v>1578</v>
      </c>
      <c r="E1265" s="11">
        <v>1000</v>
      </c>
      <c r="F1265" s="12">
        <v>305.28</v>
      </c>
      <c r="G1265" s="11">
        <f>VLOOKUP(A1265,[1]公示明细!A329:H5515,8,0)</f>
        <v>321.45</v>
      </c>
      <c r="H1265" s="13">
        <f t="shared" si="19"/>
        <v>373.27</v>
      </c>
    </row>
    <row r="1266" s="2" customFormat="1" ht="22" customHeight="1" spans="1:8">
      <c r="A1266" s="10" t="s">
        <v>1589</v>
      </c>
      <c r="B1266" s="11" t="s">
        <v>168</v>
      </c>
      <c r="C1266" s="11" t="s">
        <v>622</v>
      </c>
      <c r="D1266" s="11" t="s">
        <v>1578</v>
      </c>
      <c r="E1266" s="11">
        <v>1000</v>
      </c>
      <c r="F1266" s="12">
        <v>404.28</v>
      </c>
      <c r="G1266" s="11">
        <f>VLOOKUP(A1266,[1]公示明细!A330:H5516,8,0)</f>
        <v>420.45</v>
      </c>
      <c r="H1266" s="13">
        <f t="shared" si="19"/>
        <v>175.27</v>
      </c>
    </row>
    <row r="1267" s="2" customFormat="1" ht="22" customHeight="1" spans="1:8">
      <c r="A1267" s="10" t="s">
        <v>1590</v>
      </c>
      <c r="B1267" s="11" t="s">
        <v>998</v>
      </c>
      <c r="C1267" s="11" t="s">
        <v>622</v>
      </c>
      <c r="D1267" s="11" t="s">
        <v>1578</v>
      </c>
      <c r="E1267" s="11">
        <v>1000</v>
      </c>
      <c r="F1267" s="12">
        <v>404.28</v>
      </c>
      <c r="G1267" s="11">
        <f>VLOOKUP(A1267,[1]公示明细!A331:H5517,8,0)</f>
        <v>420.45</v>
      </c>
      <c r="H1267" s="13">
        <f t="shared" si="19"/>
        <v>175.27</v>
      </c>
    </row>
    <row r="1268" s="2" customFormat="1" ht="22" customHeight="1" spans="1:8">
      <c r="A1268" s="10" t="s">
        <v>1591</v>
      </c>
      <c r="B1268" s="11" t="s">
        <v>84</v>
      </c>
      <c r="C1268" s="11" t="s">
        <v>622</v>
      </c>
      <c r="D1268" s="11" t="s">
        <v>1578</v>
      </c>
      <c r="E1268" s="11">
        <v>1000</v>
      </c>
      <c r="F1268" s="12">
        <v>404.28</v>
      </c>
      <c r="G1268" s="11">
        <f>VLOOKUP(A1268,[1]公示明细!A332:H5518,8,0)</f>
        <v>420.45</v>
      </c>
      <c r="H1268" s="13">
        <f t="shared" si="19"/>
        <v>175.27</v>
      </c>
    </row>
    <row r="1269" s="2" customFormat="1" ht="22" customHeight="1" spans="1:8">
      <c r="A1269" s="10" t="s">
        <v>1592</v>
      </c>
      <c r="B1269" s="11" t="s">
        <v>139</v>
      </c>
      <c r="C1269" s="11" t="s">
        <v>622</v>
      </c>
      <c r="D1269" s="11" t="s">
        <v>1578</v>
      </c>
      <c r="E1269" s="11">
        <v>1000</v>
      </c>
      <c r="F1269" s="12">
        <v>404.28</v>
      </c>
      <c r="G1269" s="11">
        <f>VLOOKUP(A1269,[1]公示明细!A333:H5519,8,0)</f>
        <v>420.45</v>
      </c>
      <c r="H1269" s="13">
        <f t="shared" si="19"/>
        <v>175.27</v>
      </c>
    </row>
    <row r="1270" s="2" customFormat="1" ht="22" customHeight="1" spans="1:8">
      <c r="A1270" s="10" t="s">
        <v>1593</v>
      </c>
      <c r="B1270" s="11" t="s">
        <v>71</v>
      </c>
      <c r="C1270" s="11" t="s">
        <v>622</v>
      </c>
      <c r="D1270" s="11" t="s">
        <v>1578</v>
      </c>
      <c r="E1270" s="11">
        <v>1000</v>
      </c>
      <c r="F1270" s="12">
        <v>404.28</v>
      </c>
      <c r="G1270" s="11">
        <f>VLOOKUP(A1270,[1]公示明细!A334:H5520,8,0)</f>
        <v>420.45</v>
      </c>
      <c r="H1270" s="13">
        <f t="shared" si="19"/>
        <v>175.27</v>
      </c>
    </row>
    <row r="1271" s="2" customFormat="1" ht="22" customHeight="1" spans="1:8">
      <c r="A1271" s="10" t="s">
        <v>1594</v>
      </c>
      <c r="B1271" s="11" t="s">
        <v>123</v>
      </c>
      <c r="C1271" s="11" t="s">
        <v>622</v>
      </c>
      <c r="D1271" s="11" t="s">
        <v>1578</v>
      </c>
      <c r="E1271" s="11">
        <v>1000</v>
      </c>
      <c r="F1271" s="12">
        <v>404.28</v>
      </c>
      <c r="G1271" s="11">
        <f>VLOOKUP(A1271,[1]公示明细!A335:H5521,8,0)</f>
        <v>420.45</v>
      </c>
      <c r="H1271" s="13">
        <f t="shared" si="19"/>
        <v>175.27</v>
      </c>
    </row>
    <row r="1272" s="2" customFormat="1" ht="22" customHeight="1" spans="1:8">
      <c r="A1272" s="10" t="s">
        <v>1595</v>
      </c>
      <c r="B1272" s="11" t="s">
        <v>190</v>
      </c>
      <c r="C1272" s="11" t="s">
        <v>622</v>
      </c>
      <c r="D1272" s="11" t="s">
        <v>1578</v>
      </c>
      <c r="E1272" s="11">
        <v>1000</v>
      </c>
      <c r="F1272" s="12">
        <v>404.28</v>
      </c>
      <c r="G1272" s="11">
        <f>VLOOKUP(A1272,[1]公示明细!A336:H5522,8,0)</f>
        <v>420.45</v>
      </c>
      <c r="H1272" s="13">
        <f t="shared" si="19"/>
        <v>175.27</v>
      </c>
    </row>
    <row r="1273" s="2" customFormat="1" ht="22" customHeight="1" spans="1:8">
      <c r="A1273" s="10" t="s">
        <v>1596</v>
      </c>
      <c r="B1273" s="11" t="s">
        <v>221</v>
      </c>
      <c r="C1273" s="11" t="s">
        <v>622</v>
      </c>
      <c r="D1273" s="11" t="s">
        <v>1578</v>
      </c>
      <c r="E1273" s="11">
        <v>1000</v>
      </c>
      <c r="F1273" s="12">
        <v>404.28</v>
      </c>
      <c r="G1273" s="11">
        <f>VLOOKUP(A1273,[1]公示明细!A337:H5523,8,0)</f>
        <v>420.45</v>
      </c>
      <c r="H1273" s="13">
        <f t="shared" si="19"/>
        <v>175.27</v>
      </c>
    </row>
    <row r="1274" s="2" customFormat="1" ht="22" customHeight="1" spans="1:8">
      <c r="A1274" s="10" t="s">
        <v>1597</v>
      </c>
      <c r="B1274" s="11" t="s">
        <v>188</v>
      </c>
      <c r="C1274" s="11" t="s">
        <v>622</v>
      </c>
      <c r="D1274" s="11" t="s">
        <v>1578</v>
      </c>
      <c r="E1274" s="11">
        <v>1000</v>
      </c>
      <c r="F1274" s="12">
        <v>404.28</v>
      </c>
      <c r="G1274" s="11">
        <f>VLOOKUP(A1274,[1]公示明细!A338:H5524,8,0)</f>
        <v>420.45</v>
      </c>
      <c r="H1274" s="13">
        <f t="shared" si="19"/>
        <v>175.27</v>
      </c>
    </row>
    <row r="1275" s="2" customFormat="1" ht="22" customHeight="1" spans="1:8">
      <c r="A1275" s="10" t="s">
        <v>1598</v>
      </c>
      <c r="B1275" s="11" t="s">
        <v>71</v>
      </c>
      <c r="C1275" s="11" t="s">
        <v>622</v>
      </c>
      <c r="D1275" s="11" t="s">
        <v>1578</v>
      </c>
      <c r="E1275" s="11">
        <v>1000</v>
      </c>
      <c r="F1275" s="12">
        <v>404.28</v>
      </c>
      <c r="G1275" s="11">
        <f>VLOOKUP(A1275,[1]公示明细!A339:H5525,8,0)</f>
        <v>420.45</v>
      </c>
      <c r="H1275" s="13">
        <f t="shared" si="19"/>
        <v>175.27</v>
      </c>
    </row>
    <row r="1276" s="2" customFormat="1" ht="22" customHeight="1" spans="1:8">
      <c r="A1276" s="10" t="s">
        <v>1599</v>
      </c>
      <c r="B1276" s="11" t="s">
        <v>14</v>
      </c>
      <c r="C1276" s="11" t="s">
        <v>622</v>
      </c>
      <c r="D1276" s="11" t="s">
        <v>1578</v>
      </c>
      <c r="E1276" s="11">
        <v>1000</v>
      </c>
      <c r="F1276" s="12">
        <v>404.28</v>
      </c>
      <c r="G1276" s="11">
        <f>VLOOKUP(A1276,[1]公示明细!A340:H5526,8,0)</f>
        <v>420.45</v>
      </c>
      <c r="H1276" s="13">
        <f t="shared" si="19"/>
        <v>175.27</v>
      </c>
    </row>
    <row r="1277" s="2" customFormat="1" ht="22" customHeight="1" spans="1:8">
      <c r="A1277" s="10" t="s">
        <v>1600</v>
      </c>
      <c r="B1277" s="11" t="s">
        <v>799</v>
      </c>
      <c r="C1277" s="11" t="s">
        <v>622</v>
      </c>
      <c r="D1277" s="11" t="s">
        <v>1578</v>
      </c>
      <c r="E1277" s="11">
        <v>1000</v>
      </c>
      <c r="F1277" s="12">
        <v>404.28</v>
      </c>
      <c r="G1277" s="11">
        <f>VLOOKUP(A1277,[1]公示明细!A341:H5527,8,0)</f>
        <v>420.45</v>
      </c>
      <c r="H1277" s="13">
        <f t="shared" si="19"/>
        <v>175.27</v>
      </c>
    </row>
    <row r="1278" s="2" customFormat="1" ht="22" customHeight="1" spans="1:8">
      <c r="A1278" s="10" t="s">
        <v>1601</v>
      </c>
      <c r="B1278" s="11" t="s">
        <v>252</v>
      </c>
      <c r="C1278" s="11" t="s">
        <v>622</v>
      </c>
      <c r="D1278" s="11" t="s">
        <v>1578</v>
      </c>
      <c r="E1278" s="11">
        <v>1000</v>
      </c>
      <c r="F1278" s="12">
        <v>404.28</v>
      </c>
      <c r="G1278" s="11">
        <f>VLOOKUP(A1278,[1]公示明细!A342:H5528,8,0)</f>
        <v>420.45</v>
      </c>
      <c r="H1278" s="13">
        <f t="shared" si="19"/>
        <v>175.27</v>
      </c>
    </row>
    <row r="1279" s="2" customFormat="1" ht="22" customHeight="1" spans="1:8">
      <c r="A1279" s="10" t="s">
        <v>1602</v>
      </c>
      <c r="B1279" s="11" t="s">
        <v>115</v>
      </c>
      <c r="C1279" s="11" t="s">
        <v>622</v>
      </c>
      <c r="D1279" s="11" t="s">
        <v>1578</v>
      </c>
      <c r="E1279" s="11">
        <v>1000</v>
      </c>
      <c r="F1279" s="12">
        <v>404.28</v>
      </c>
      <c r="G1279" s="11">
        <f>VLOOKUP(A1279,[1]公示明细!A343:H5529,8,0)</f>
        <v>420.45</v>
      </c>
      <c r="H1279" s="13">
        <f t="shared" si="19"/>
        <v>175.27</v>
      </c>
    </row>
    <row r="1280" s="2" customFormat="1" ht="22" customHeight="1" spans="1:8">
      <c r="A1280" s="10" t="s">
        <v>1603</v>
      </c>
      <c r="B1280" s="11" t="s">
        <v>433</v>
      </c>
      <c r="C1280" s="11" t="s">
        <v>622</v>
      </c>
      <c r="D1280" s="11" t="s">
        <v>1578</v>
      </c>
      <c r="E1280" s="11">
        <v>1000</v>
      </c>
      <c r="F1280" s="12">
        <v>404.28</v>
      </c>
      <c r="G1280" s="11">
        <f>VLOOKUP(A1280,[1]公示明细!A344:H5530,8,0)</f>
        <v>420.45</v>
      </c>
      <c r="H1280" s="13">
        <f t="shared" si="19"/>
        <v>175.27</v>
      </c>
    </row>
    <row r="1281" s="2" customFormat="1" ht="22" customHeight="1" spans="1:8">
      <c r="A1281" s="10" t="s">
        <v>1604</v>
      </c>
      <c r="B1281" s="11" t="s">
        <v>139</v>
      </c>
      <c r="C1281" s="11" t="s">
        <v>622</v>
      </c>
      <c r="D1281" s="11" t="s">
        <v>1578</v>
      </c>
      <c r="E1281" s="11">
        <v>1000</v>
      </c>
      <c r="F1281" s="12">
        <v>404.28</v>
      </c>
      <c r="G1281" s="11">
        <f>VLOOKUP(A1281,[1]公示明细!A345:H5531,8,0)</f>
        <v>420.45</v>
      </c>
      <c r="H1281" s="13">
        <f t="shared" si="19"/>
        <v>175.27</v>
      </c>
    </row>
    <row r="1282" s="2" customFormat="1" ht="22" customHeight="1" spans="1:8">
      <c r="A1282" s="10" t="s">
        <v>1605</v>
      </c>
      <c r="B1282" s="11" t="s">
        <v>87</v>
      </c>
      <c r="C1282" s="11" t="s">
        <v>622</v>
      </c>
      <c r="D1282" s="14" t="s">
        <v>1578</v>
      </c>
      <c r="E1282" s="11">
        <v>1000</v>
      </c>
      <c r="F1282" s="12">
        <v>305.28</v>
      </c>
      <c r="G1282" s="11">
        <f>VLOOKUP(A1282,[1]公示明细!A346:H5532,8,0)</f>
        <v>321.45</v>
      </c>
      <c r="H1282" s="13">
        <f t="shared" si="19"/>
        <v>373.27</v>
      </c>
    </row>
    <row r="1283" s="2" customFormat="1" ht="22" customHeight="1" spans="1:8">
      <c r="A1283" s="10" t="s">
        <v>1606</v>
      </c>
      <c r="B1283" s="11" t="s">
        <v>14</v>
      </c>
      <c r="C1283" s="11" t="s">
        <v>622</v>
      </c>
      <c r="D1283" s="11" t="s">
        <v>1578</v>
      </c>
      <c r="E1283" s="11">
        <v>1000</v>
      </c>
      <c r="F1283" s="12">
        <v>404.28</v>
      </c>
      <c r="G1283" s="11">
        <f>VLOOKUP(A1283,[1]公示明细!A347:H5533,8,0)</f>
        <v>420.45</v>
      </c>
      <c r="H1283" s="13">
        <f t="shared" ref="H1283:H1346" si="20">E1283-F1283-G1283</f>
        <v>175.27</v>
      </c>
    </row>
    <row r="1284" s="2" customFormat="1" ht="22" customHeight="1" spans="1:8">
      <c r="A1284" s="15" t="s">
        <v>1607</v>
      </c>
      <c r="B1284" s="11" t="s">
        <v>247</v>
      </c>
      <c r="C1284" s="14" t="s">
        <v>622</v>
      </c>
      <c r="D1284" s="14" t="s">
        <v>1578</v>
      </c>
      <c r="E1284" s="14">
        <v>1000</v>
      </c>
      <c r="F1284" s="16">
        <v>0</v>
      </c>
      <c r="G1284" s="11">
        <f>VLOOKUP(A1284,[1]公示明细!A348:H5534,8,0)</f>
        <v>420.45</v>
      </c>
      <c r="H1284" s="13">
        <f t="shared" si="20"/>
        <v>579.55</v>
      </c>
    </row>
    <row r="1285" s="2" customFormat="1" ht="22" customHeight="1" spans="1:8">
      <c r="A1285" s="10" t="s">
        <v>1608</v>
      </c>
      <c r="B1285" s="11" t="s">
        <v>196</v>
      </c>
      <c r="C1285" s="11" t="s">
        <v>622</v>
      </c>
      <c r="D1285" s="11" t="s">
        <v>1578</v>
      </c>
      <c r="E1285" s="11">
        <v>1000</v>
      </c>
      <c r="F1285" s="12">
        <v>404.28</v>
      </c>
      <c r="G1285" s="11">
        <f>VLOOKUP(A1285,[1]公示明细!A349:H5535,8,0)</f>
        <v>420.45</v>
      </c>
      <c r="H1285" s="13">
        <f t="shared" si="20"/>
        <v>175.27</v>
      </c>
    </row>
    <row r="1286" s="2" customFormat="1" ht="22" customHeight="1" spans="1:8">
      <c r="A1286" s="10" t="s">
        <v>1609</v>
      </c>
      <c r="B1286" s="11" t="s">
        <v>739</v>
      </c>
      <c r="C1286" s="11" t="s">
        <v>622</v>
      </c>
      <c r="D1286" s="11" t="s">
        <v>1578</v>
      </c>
      <c r="E1286" s="11">
        <v>1000</v>
      </c>
      <c r="F1286" s="12">
        <v>404.28</v>
      </c>
      <c r="G1286" s="11">
        <f>VLOOKUP(A1286,[1]公示明细!A350:H5536,8,0)</f>
        <v>420.45</v>
      </c>
      <c r="H1286" s="13">
        <f t="shared" si="20"/>
        <v>175.27</v>
      </c>
    </row>
    <row r="1287" s="2" customFormat="1" ht="22" customHeight="1" spans="1:8">
      <c r="A1287" s="10" t="s">
        <v>1610</v>
      </c>
      <c r="B1287" s="11" t="s">
        <v>186</v>
      </c>
      <c r="C1287" s="11" t="s">
        <v>622</v>
      </c>
      <c r="D1287" s="11" t="s">
        <v>1578</v>
      </c>
      <c r="E1287" s="11">
        <v>1000</v>
      </c>
      <c r="F1287" s="12">
        <v>404.28</v>
      </c>
      <c r="G1287" s="11">
        <f>VLOOKUP(A1287,[1]公示明细!A351:H5537,8,0)</f>
        <v>420.45</v>
      </c>
      <c r="H1287" s="13">
        <f t="shared" si="20"/>
        <v>175.27</v>
      </c>
    </row>
    <row r="1288" s="2" customFormat="1" ht="22" customHeight="1" spans="1:8">
      <c r="A1288" s="10" t="s">
        <v>1611</v>
      </c>
      <c r="B1288" s="11" t="s">
        <v>48</v>
      </c>
      <c r="C1288" s="11" t="s">
        <v>622</v>
      </c>
      <c r="D1288" s="14" t="s">
        <v>1578</v>
      </c>
      <c r="E1288" s="11">
        <v>1000</v>
      </c>
      <c r="F1288" s="12">
        <v>305.28</v>
      </c>
      <c r="G1288" s="11">
        <f>VLOOKUP(A1288,[1]公示明细!A1340:H5538,8,0)</f>
        <v>374.85</v>
      </c>
      <c r="H1288" s="13">
        <f t="shared" si="20"/>
        <v>319.87</v>
      </c>
    </row>
    <row r="1289" s="2" customFormat="1" ht="22" customHeight="1" spans="1:8">
      <c r="A1289" s="10" t="s">
        <v>1612</v>
      </c>
      <c r="B1289" s="11" t="s">
        <v>26</v>
      </c>
      <c r="C1289" s="11" t="s">
        <v>622</v>
      </c>
      <c r="D1289" s="11" t="s">
        <v>1578</v>
      </c>
      <c r="E1289" s="11">
        <v>1000</v>
      </c>
      <c r="F1289" s="12">
        <v>404.28</v>
      </c>
      <c r="G1289" s="11">
        <f>VLOOKUP(A1289,[1]公示明细!A1341:H5539,8,0)</f>
        <v>473.85</v>
      </c>
      <c r="H1289" s="13">
        <f t="shared" si="20"/>
        <v>121.87</v>
      </c>
    </row>
    <row r="1290" s="2" customFormat="1" ht="22" customHeight="1" spans="1:8">
      <c r="A1290" s="10" t="s">
        <v>1613</v>
      </c>
      <c r="B1290" s="11" t="s">
        <v>1614</v>
      </c>
      <c r="C1290" s="11" t="s">
        <v>1615</v>
      </c>
      <c r="D1290" s="11" t="s">
        <v>1616</v>
      </c>
      <c r="E1290" s="11">
        <v>1000</v>
      </c>
      <c r="F1290" s="12">
        <v>203.1</v>
      </c>
      <c r="G1290" s="11">
        <f>VLOOKUP(A1290,[1]公示明细!A1342:H5540,8,0)</f>
        <v>138</v>
      </c>
      <c r="H1290" s="13">
        <f t="shared" si="20"/>
        <v>658.9</v>
      </c>
    </row>
    <row r="1291" s="2" customFormat="1" ht="22" customHeight="1" spans="1:8">
      <c r="A1291" s="10" t="s">
        <v>1617</v>
      </c>
      <c r="B1291" s="11" t="s">
        <v>918</v>
      </c>
      <c r="C1291" s="11" t="s">
        <v>1615</v>
      </c>
      <c r="D1291" s="11" t="s">
        <v>1616</v>
      </c>
      <c r="E1291" s="11">
        <v>1000</v>
      </c>
      <c r="F1291" s="12">
        <v>203.1</v>
      </c>
      <c r="G1291" s="11">
        <f>VLOOKUP(A1291,[1]公示明细!A1343:H5541,8,0)</f>
        <v>138</v>
      </c>
      <c r="H1291" s="13">
        <f t="shared" si="20"/>
        <v>658.9</v>
      </c>
    </row>
    <row r="1292" s="2" customFormat="1" ht="22" customHeight="1" spans="1:8">
      <c r="A1292" s="10" t="s">
        <v>1618</v>
      </c>
      <c r="B1292" s="11" t="s">
        <v>100</v>
      </c>
      <c r="C1292" s="11" t="s">
        <v>1615</v>
      </c>
      <c r="D1292" s="11" t="s">
        <v>1616</v>
      </c>
      <c r="E1292" s="11">
        <v>1000</v>
      </c>
      <c r="F1292" s="12">
        <v>203.1</v>
      </c>
      <c r="G1292" s="11">
        <f>VLOOKUP(A1292,[1]公示明细!A1344:H5542,8,0)</f>
        <v>138</v>
      </c>
      <c r="H1292" s="13">
        <f t="shared" si="20"/>
        <v>658.9</v>
      </c>
    </row>
    <row r="1293" s="2" customFormat="1" ht="22" customHeight="1" spans="1:8">
      <c r="A1293" s="10" t="s">
        <v>1619</v>
      </c>
      <c r="B1293" s="11" t="s">
        <v>52</v>
      </c>
      <c r="C1293" s="11" t="s">
        <v>1615</v>
      </c>
      <c r="D1293" s="11" t="s">
        <v>1616</v>
      </c>
      <c r="E1293" s="11">
        <v>1000</v>
      </c>
      <c r="F1293" s="12">
        <v>203.1</v>
      </c>
      <c r="G1293" s="11">
        <f>VLOOKUP(A1293,[1]公示明细!A1345:H5543,8,0)</f>
        <v>138</v>
      </c>
      <c r="H1293" s="13">
        <f t="shared" si="20"/>
        <v>658.9</v>
      </c>
    </row>
    <row r="1294" s="2" customFormat="1" ht="22" customHeight="1" spans="1:8">
      <c r="A1294" s="10" t="s">
        <v>1620</v>
      </c>
      <c r="B1294" s="11" t="s">
        <v>14</v>
      </c>
      <c r="C1294" s="11" t="s">
        <v>1615</v>
      </c>
      <c r="D1294" s="11" t="s">
        <v>1616</v>
      </c>
      <c r="E1294" s="11">
        <v>1000</v>
      </c>
      <c r="F1294" s="12">
        <v>203.1</v>
      </c>
      <c r="G1294" s="11">
        <f>VLOOKUP(A1294,[1]公示明细!A1346:H5544,8,0)</f>
        <v>138</v>
      </c>
      <c r="H1294" s="13">
        <f t="shared" si="20"/>
        <v>658.9</v>
      </c>
    </row>
    <row r="1295" s="2" customFormat="1" ht="22" customHeight="1" spans="1:8">
      <c r="A1295" s="10" t="s">
        <v>1621</v>
      </c>
      <c r="B1295" s="11" t="s">
        <v>719</v>
      </c>
      <c r="C1295" s="11" t="s">
        <v>1615</v>
      </c>
      <c r="D1295" s="11" t="s">
        <v>1616</v>
      </c>
      <c r="E1295" s="11">
        <v>1000</v>
      </c>
      <c r="F1295" s="12">
        <v>203.1</v>
      </c>
      <c r="G1295" s="11">
        <f>VLOOKUP(A1295,[1]公示明细!A1347:H5545,8,0)</f>
        <v>138</v>
      </c>
      <c r="H1295" s="13">
        <f t="shared" si="20"/>
        <v>658.9</v>
      </c>
    </row>
    <row r="1296" s="2" customFormat="1" ht="22" customHeight="1" spans="1:8">
      <c r="A1296" s="10" t="s">
        <v>1622</v>
      </c>
      <c r="B1296" s="11" t="s">
        <v>26</v>
      </c>
      <c r="C1296" s="11" t="s">
        <v>1615</v>
      </c>
      <c r="D1296" s="11" t="s">
        <v>1616</v>
      </c>
      <c r="E1296" s="11">
        <v>1000</v>
      </c>
      <c r="F1296" s="12">
        <v>203.1</v>
      </c>
      <c r="G1296" s="11">
        <f>VLOOKUP(A1296,[1]公示明细!A1348:H5546,8,0)</f>
        <v>138</v>
      </c>
      <c r="H1296" s="13">
        <f t="shared" si="20"/>
        <v>658.9</v>
      </c>
    </row>
    <row r="1297" s="2" customFormat="1" ht="22" customHeight="1" spans="1:8">
      <c r="A1297" s="10" t="s">
        <v>1623</v>
      </c>
      <c r="B1297" s="11" t="s">
        <v>26</v>
      </c>
      <c r="C1297" s="11" t="s">
        <v>1615</v>
      </c>
      <c r="D1297" s="11" t="s">
        <v>1616</v>
      </c>
      <c r="E1297" s="11">
        <v>1000</v>
      </c>
      <c r="F1297" s="12">
        <v>203.1</v>
      </c>
      <c r="G1297" s="11">
        <f>VLOOKUP(A1297,[1]公示明细!A1349:H5547,8,0)</f>
        <v>138</v>
      </c>
      <c r="H1297" s="13">
        <f t="shared" si="20"/>
        <v>658.9</v>
      </c>
    </row>
    <row r="1298" s="2" customFormat="1" ht="22" customHeight="1" spans="1:8">
      <c r="A1298" s="10" t="s">
        <v>1624</v>
      </c>
      <c r="B1298" s="11" t="s">
        <v>96</v>
      </c>
      <c r="C1298" s="11" t="s">
        <v>1615</v>
      </c>
      <c r="D1298" s="11" t="s">
        <v>1616</v>
      </c>
      <c r="E1298" s="11">
        <v>1000</v>
      </c>
      <c r="F1298" s="12">
        <v>203.1</v>
      </c>
      <c r="G1298" s="11">
        <f>VLOOKUP(A1298,[1]公示明细!A1350:H5548,8,0)</f>
        <v>138</v>
      </c>
      <c r="H1298" s="13">
        <f t="shared" si="20"/>
        <v>658.9</v>
      </c>
    </row>
    <row r="1299" s="2" customFormat="1" ht="22" customHeight="1" spans="1:8">
      <c r="A1299" s="10" t="s">
        <v>1625</v>
      </c>
      <c r="B1299" s="11" t="s">
        <v>139</v>
      </c>
      <c r="C1299" s="11" t="s">
        <v>1615</v>
      </c>
      <c r="D1299" s="11" t="s">
        <v>1616</v>
      </c>
      <c r="E1299" s="11">
        <v>1000</v>
      </c>
      <c r="F1299" s="12">
        <v>203.1</v>
      </c>
      <c r="G1299" s="11">
        <f>VLOOKUP(A1299,[1]公示明细!A1351:H5549,8,0)</f>
        <v>138</v>
      </c>
      <c r="H1299" s="13">
        <f t="shared" si="20"/>
        <v>658.9</v>
      </c>
    </row>
    <row r="1300" s="2" customFormat="1" ht="22" customHeight="1" spans="1:8">
      <c r="A1300" s="10" t="s">
        <v>1626</v>
      </c>
      <c r="B1300" s="11" t="s">
        <v>304</v>
      </c>
      <c r="C1300" s="11" t="s">
        <v>1615</v>
      </c>
      <c r="D1300" s="11" t="s">
        <v>1616</v>
      </c>
      <c r="E1300" s="11">
        <v>1000</v>
      </c>
      <c r="F1300" s="12">
        <v>203.1</v>
      </c>
      <c r="G1300" s="11">
        <f>VLOOKUP(A1300,[1]公示明细!A1352:H5550,8,0)</f>
        <v>138</v>
      </c>
      <c r="H1300" s="13">
        <f t="shared" si="20"/>
        <v>658.9</v>
      </c>
    </row>
    <row r="1301" s="2" customFormat="1" ht="22" customHeight="1" spans="1:8">
      <c r="A1301" s="10" t="s">
        <v>1627</v>
      </c>
      <c r="B1301" s="11" t="s">
        <v>467</v>
      </c>
      <c r="C1301" s="11" t="s">
        <v>1615</v>
      </c>
      <c r="D1301" s="11" t="s">
        <v>1616</v>
      </c>
      <c r="E1301" s="11">
        <v>1000</v>
      </c>
      <c r="F1301" s="12">
        <v>203.1</v>
      </c>
      <c r="G1301" s="11">
        <f>VLOOKUP(A1301,[1]公示明细!A1353:H5551,8,0)</f>
        <v>138</v>
      </c>
      <c r="H1301" s="13">
        <f t="shared" si="20"/>
        <v>658.9</v>
      </c>
    </row>
    <row r="1302" s="2" customFormat="1" ht="22" customHeight="1" spans="1:8">
      <c r="A1302" s="10" t="s">
        <v>1628</v>
      </c>
      <c r="B1302" s="11" t="s">
        <v>52</v>
      </c>
      <c r="C1302" s="11" t="s">
        <v>1615</v>
      </c>
      <c r="D1302" s="11" t="s">
        <v>1616</v>
      </c>
      <c r="E1302" s="11">
        <v>1000</v>
      </c>
      <c r="F1302" s="12">
        <v>203.1</v>
      </c>
      <c r="G1302" s="11">
        <f>VLOOKUP(A1302,[1]公示明细!A1354:H5552,8,0)</f>
        <v>138</v>
      </c>
      <c r="H1302" s="13">
        <f t="shared" si="20"/>
        <v>658.9</v>
      </c>
    </row>
    <row r="1303" s="2" customFormat="1" ht="22" customHeight="1" spans="1:8">
      <c r="A1303" s="10" t="s">
        <v>1629</v>
      </c>
      <c r="B1303" s="11" t="s">
        <v>24</v>
      </c>
      <c r="C1303" s="11" t="s">
        <v>1615</v>
      </c>
      <c r="D1303" s="11" t="s">
        <v>1616</v>
      </c>
      <c r="E1303" s="11">
        <v>1000</v>
      </c>
      <c r="F1303" s="12">
        <v>203.1</v>
      </c>
      <c r="G1303" s="11">
        <f>VLOOKUP(A1303,[1]公示明细!A1355:H5553,8,0)</f>
        <v>138</v>
      </c>
      <c r="H1303" s="13">
        <f t="shared" si="20"/>
        <v>658.9</v>
      </c>
    </row>
    <row r="1304" s="2" customFormat="1" ht="22" customHeight="1" spans="1:8">
      <c r="A1304" s="10" t="s">
        <v>1630</v>
      </c>
      <c r="B1304" s="11" t="s">
        <v>26</v>
      </c>
      <c r="C1304" s="11" t="s">
        <v>1615</v>
      </c>
      <c r="D1304" s="11" t="s">
        <v>1616</v>
      </c>
      <c r="E1304" s="11">
        <v>1000</v>
      </c>
      <c r="F1304" s="12">
        <v>203.1</v>
      </c>
      <c r="G1304" s="11">
        <f>VLOOKUP(A1304,[1]公示明细!A1356:H5554,8,0)</f>
        <v>138</v>
      </c>
      <c r="H1304" s="13">
        <f t="shared" si="20"/>
        <v>658.9</v>
      </c>
    </row>
    <row r="1305" s="2" customFormat="1" ht="22" customHeight="1" spans="1:8">
      <c r="A1305" s="10" t="s">
        <v>1631</v>
      </c>
      <c r="B1305" s="11" t="s">
        <v>1632</v>
      </c>
      <c r="C1305" s="11" t="s">
        <v>1615</v>
      </c>
      <c r="D1305" s="11" t="s">
        <v>1616</v>
      </c>
      <c r="E1305" s="11">
        <v>1000</v>
      </c>
      <c r="F1305" s="12">
        <v>203.1</v>
      </c>
      <c r="G1305" s="11">
        <f>VLOOKUP(A1305,[1]公示明细!A1357:H5555,8,0)</f>
        <v>138</v>
      </c>
      <c r="H1305" s="13">
        <f t="shared" si="20"/>
        <v>658.9</v>
      </c>
    </row>
    <row r="1306" s="2" customFormat="1" ht="22" customHeight="1" spans="1:8">
      <c r="A1306" s="10" t="s">
        <v>1633</v>
      </c>
      <c r="B1306" s="11" t="s">
        <v>120</v>
      </c>
      <c r="C1306" s="11" t="s">
        <v>1615</v>
      </c>
      <c r="D1306" s="11" t="s">
        <v>1616</v>
      </c>
      <c r="E1306" s="11">
        <v>1000</v>
      </c>
      <c r="F1306" s="12">
        <v>203.1</v>
      </c>
      <c r="G1306" s="11">
        <f>VLOOKUP(A1306,[1]公示明细!A1358:H5556,8,0)</f>
        <v>138</v>
      </c>
      <c r="H1306" s="13">
        <f t="shared" si="20"/>
        <v>658.9</v>
      </c>
    </row>
    <row r="1307" s="2" customFormat="1" ht="22" customHeight="1" spans="1:8">
      <c r="A1307" s="10" t="s">
        <v>1634</v>
      </c>
      <c r="B1307" s="11" t="s">
        <v>71</v>
      </c>
      <c r="C1307" s="11" t="s">
        <v>1615</v>
      </c>
      <c r="D1307" s="11" t="s">
        <v>1616</v>
      </c>
      <c r="E1307" s="11">
        <v>1000</v>
      </c>
      <c r="F1307" s="12">
        <v>203.1</v>
      </c>
      <c r="G1307" s="11">
        <f>VLOOKUP(A1307,[1]公示明细!A1359:H5557,8,0)</f>
        <v>138</v>
      </c>
      <c r="H1307" s="13">
        <f t="shared" si="20"/>
        <v>658.9</v>
      </c>
    </row>
    <row r="1308" s="2" customFormat="1" ht="22" customHeight="1" spans="1:8">
      <c r="A1308" s="10" t="s">
        <v>1635</v>
      </c>
      <c r="B1308" s="11" t="s">
        <v>295</v>
      </c>
      <c r="C1308" s="11" t="s">
        <v>1615</v>
      </c>
      <c r="D1308" s="11" t="s">
        <v>1616</v>
      </c>
      <c r="E1308" s="11">
        <v>1000</v>
      </c>
      <c r="F1308" s="12">
        <v>203.1</v>
      </c>
      <c r="G1308" s="11">
        <f>VLOOKUP(A1308,[1]公示明细!A1360:H5558,8,0)</f>
        <v>138</v>
      </c>
      <c r="H1308" s="13">
        <f t="shared" si="20"/>
        <v>658.9</v>
      </c>
    </row>
    <row r="1309" s="2" customFormat="1" ht="22" customHeight="1" spans="1:8">
      <c r="A1309" s="10" t="s">
        <v>1636</v>
      </c>
      <c r="B1309" s="11" t="s">
        <v>56</v>
      </c>
      <c r="C1309" s="11" t="s">
        <v>1615</v>
      </c>
      <c r="D1309" s="11" t="s">
        <v>1616</v>
      </c>
      <c r="E1309" s="11">
        <v>1000</v>
      </c>
      <c r="F1309" s="12">
        <v>203.1</v>
      </c>
      <c r="G1309" s="11">
        <f>VLOOKUP(A1309,[1]公示明细!A1361:H5559,8,0)</f>
        <v>138</v>
      </c>
      <c r="H1309" s="13">
        <f t="shared" si="20"/>
        <v>658.9</v>
      </c>
    </row>
    <row r="1310" s="2" customFormat="1" ht="22" customHeight="1" spans="1:8">
      <c r="A1310" s="10" t="s">
        <v>1637</v>
      </c>
      <c r="B1310" s="11" t="s">
        <v>26</v>
      </c>
      <c r="C1310" s="11" t="s">
        <v>1615</v>
      </c>
      <c r="D1310" s="11" t="s">
        <v>1616</v>
      </c>
      <c r="E1310" s="11">
        <v>1000</v>
      </c>
      <c r="F1310" s="12">
        <v>203.1</v>
      </c>
      <c r="G1310" s="11">
        <f>VLOOKUP(A1310,[1]公示明细!A1362:H5560,8,0)</f>
        <v>138</v>
      </c>
      <c r="H1310" s="13">
        <f t="shared" si="20"/>
        <v>658.9</v>
      </c>
    </row>
    <row r="1311" s="2" customFormat="1" ht="22" customHeight="1" spans="1:8">
      <c r="A1311" s="10" t="s">
        <v>1638</v>
      </c>
      <c r="B1311" s="11" t="s">
        <v>223</v>
      </c>
      <c r="C1311" s="11" t="s">
        <v>1615</v>
      </c>
      <c r="D1311" s="11" t="s">
        <v>1616</v>
      </c>
      <c r="E1311" s="11">
        <v>1000</v>
      </c>
      <c r="F1311" s="12">
        <v>203.1</v>
      </c>
      <c r="G1311" s="11">
        <f>VLOOKUP(A1311,[1]公示明细!A1363:H5561,8,0)</f>
        <v>138</v>
      </c>
      <c r="H1311" s="13">
        <f t="shared" si="20"/>
        <v>658.9</v>
      </c>
    </row>
    <row r="1312" s="2" customFormat="1" ht="22" customHeight="1" spans="1:8">
      <c r="A1312" s="10" t="s">
        <v>1639</v>
      </c>
      <c r="B1312" s="11" t="s">
        <v>304</v>
      </c>
      <c r="C1312" s="11" t="s">
        <v>1615</v>
      </c>
      <c r="D1312" s="11" t="s">
        <v>1616</v>
      </c>
      <c r="E1312" s="11">
        <v>1000</v>
      </c>
      <c r="F1312" s="12">
        <v>203.1</v>
      </c>
      <c r="G1312" s="11">
        <f>VLOOKUP(A1312,[1]公示明细!A1364:H5562,8,0)</f>
        <v>138</v>
      </c>
      <c r="H1312" s="13">
        <f t="shared" si="20"/>
        <v>658.9</v>
      </c>
    </row>
    <row r="1313" s="2" customFormat="1" ht="22" customHeight="1" spans="1:8">
      <c r="A1313" s="10" t="s">
        <v>1640</v>
      </c>
      <c r="B1313" s="11" t="s">
        <v>168</v>
      </c>
      <c r="C1313" s="11" t="s">
        <v>1615</v>
      </c>
      <c r="D1313" s="11" t="s">
        <v>1616</v>
      </c>
      <c r="E1313" s="11">
        <v>1000</v>
      </c>
      <c r="F1313" s="12">
        <v>203.1</v>
      </c>
      <c r="G1313" s="11">
        <f>VLOOKUP(A1313,[1]公示明细!A1365:H5563,8,0)</f>
        <v>138</v>
      </c>
      <c r="H1313" s="13">
        <f t="shared" si="20"/>
        <v>658.9</v>
      </c>
    </row>
    <row r="1314" s="2" customFormat="1" ht="22" customHeight="1" spans="1:8">
      <c r="A1314" s="10" t="s">
        <v>1641</v>
      </c>
      <c r="B1314" s="11" t="s">
        <v>433</v>
      </c>
      <c r="C1314" s="11" t="s">
        <v>1615</v>
      </c>
      <c r="D1314" s="11" t="s">
        <v>1616</v>
      </c>
      <c r="E1314" s="11">
        <v>1000</v>
      </c>
      <c r="F1314" s="12">
        <v>203.1</v>
      </c>
      <c r="G1314" s="11">
        <f>VLOOKUP(A1314,[1]公示明细!A1366:H5564,8,0)</f>
        <v>138</v>
      </c>
      <c r="H1314" s="13">
        <f t="shared" si="20"/>
        <v>658.9</v>
      </c>
    </row>
    <row r="1315" s="2" customFormat="1" ht="22" customHeight="1" spans="1:8">
      <c r="A1315" s="10" t="s">
        <v>1642</v>
      </c>
      <c r="B1315" s="11" t="s">
        <v>1643</v>
      </c>
      <c r="C1315" s="11" t="s">
        <v>1615</v>
      </c>
      <c r="D1315" s="11" t="s">
        <v>1616</v>
      </c>
      <c r="E1315" s="11">
        <v>1000</v>
      </c>
      <c r="F1315" s="12">
        <v>203.1</v>
      </c>
      <c r="G1315" s="11">
        <f>VLOOKUP(A1315,[1]公示明细!A1367:H5565,8,0)</f>
        <v>138</v>
      </c>
      <c r="H1315" s="13">
        <f t="shared" si="20"/>
        <v>658.9</v>
      </c>
    </row>
    <row r="1316" s="2" customFormat="1" ht="22" customHeight="1" spans="1:8">
      <c r="A1316" s="10" t="s">
        <v>1644</v>
      </c>
      <c r="B1316" s="11" t="s">
        <v>427</v>
      </c>
      <c r="C1316" s="11" t="s">
        <v>1615</v>
      </c>
      <c r="D1316" s="11" t="s">
        <v>1616</v>
      </c>
      <c r="E1316" s="11">
        <v>1000</v>
      </c>
      <c r="F1316" s="12">
        <v>203.1</v>
      </c>
      <c r="G1316" s="11">
        <f>VLOOKUP(A1316,[1]公示明细!A1368:H5566,8,0)</f>
        <v>138</v>
      </c>
      <c r="H1316" s="13">
        <f t="shared" si="20"/>
        <v>658.9</v>
      </c>
    </row>
    <row r="1317" s="2" customFormat="1" ht="22" customHeight="1" spans="1:8">
      <c r="A1317" s="10" t="s">
        <v>1645</v>
      </c>
      <c r="B1317" s="11" t="s">
        <v>155</v>
      </c>
      <c r="C1317" s="11" t="s">
        <v>1615</v>
      </c>
      <c r="D1317" s="11" t="s">
        <v>1616</v>
      </c>
      <c r="E1317" s="11">
        <v>1000</v>
      </c>
      <c r="F1317" s="12">
        <v>203.1</v>
      </c>
      <c r="G1317" s="11">
        <f>VLOOKUP(A1317,[1]公示明细!A1369:H5567,8,0)</f>
        <v>138</v>
      </c>
      <c r="H1317" s="13">
        <f t="shared" si="20"/>
        <v>658.9</v>
      </c>
    </row>
    <row r="1318" s="2" customFormat="1" ht="22" customHeight="1" spans="1:8">
      <c r="A1318" s="10" t="s">
        <v>1646</v>
      </c>
      <c r="B1318" s="11" t="s">
        <v>252</v>
      </c>
      <c r="C1318" s="11" t="s">
        <v>1615</v>
      </c>
      <c r="D1318" s="11" t="s">
        <v>1616</v>
      </c>
      <c r="E1318" s="11">
        <v>1000</v>
      </c>
      <c r="F1318" s="12">
        <v>203.1</v>
      </c>
      <c r="G1318" s="11">
        <f>VLOOKUP(A1318,[1]公示明细!A1370:H5568,8,0)</f>
        <v>138</v>
      </c>
      <c r="H1318" s="13">
        <f t="shared" si="20"/>
        <v>658.9</v>
      </c>
    </row>
    <row r="1319" s="2" customFormat="1" ht="22" customHeight="1" spans="1:8">
      <c r="A1319" s="10" t="s">
        <v>1647</v>
      </c>
      <c r="B1319" s="11" t="s">
        <v>54</v>
      </c>
      <c r="C1319" s="11" t="s">
        <v>1615</v>
      </c>
      <c r="D1319" s="11" t="s">
        <v>1616</v>
      </c>
      <c r="E1319" s="11">
        <v>1000</v>
      </c>
      <c r="F1319" s="12">
        <v>203.1</v>
      </c>
      <c r="G1319" s="11">
        <f>VLOOKUP(A1319,[1]公示明细!A1371:H5569,8,0)</f>
        <v>138</v>
      </c>
      <c r="H1319" s="13">
        <f t="shared" si="20"/>
        <v>658.9</v>
      </c>
    </row>
    <row r="1320" s="2" customFormat="1" ht="22" customHeight="1" spans="1:8">
      <c r="A1320" s="10" t="s">
        <v>1648</v>
      </c>
      <c r="B1320" s="11" t="s">
        <v>26</v>
      </c>
      <c r="C1320" s="11" t="s">
        <v>1615</v>
      </c>
      <c r="D1320" s="11" t="s">
        <v>1616</v>
      </c>
      <c r="E1320" s="11">
        <v>1000</v>
      </c>
      <c r="F1320" s="12">
        <v>203.1</v>
      </c>
      <c r="G1320" s="11">
        <f>VLOOKUP(A1320,[1]公示明细!A1372:H5570,8,0)</f>
        <v>138</v>
      </c>
      <c r="H1320" s="13">
        <f t="shared" si="20"/>
        <v>658.9</v>
      </c>
    </row>
    <row r="1321" s="2" customFormat="1" ht="22" customHeight="1" spans="1:8">
      <c r="A1321" s="10" t="s">
        <v>1649</v>
      </c>
      <c r="B1321" s="11" t="s">
        <v>71</v>
      </c>
      <c r="C1321" s="11" t="s">
        <v>1615</v>
      </c>
      <c r="D1321" s="11" t="s">
        <v>1616</v>
      </c>
      <c r="E1321" s="11">
        <v>1000</v>
      </c>
      <c r="F1321" s="12">
        <v>203.1</v>
      </c>
      <c r="G1321" s="11">
        <f>VLOOKUP(A1321,[1]公示明细!A1373:H5571,8,0)</f>
        <v>138</v>
      </c>
      <c r="H1321" s="13">
        <f t="shared" si="20"/>
        <v>658.9</v>
      </c>
    </row>
    <row r="1322" s="2" customFormat="1" ht="22" customHeight="1" spans="1:8">
      <c r="A1322" s="10" t="s">
        <v>1650</v>
      </c>
      <c r="B1322" s="11" t="s">
        <v>120</v>
      </c>
      <c r="C1322" s="11" t="s">
        <v>1615</v>
      </c>
      <c r="D1322" s="11" t="s">
        <v>1616</v>
      </c>
      <c r="E1322" s="11">
        <v>1000</v>
      </c>
      <c r="F1322" s="12">
        <v>203.1</v>
      </c>
      <c r="G1322" s="11">
        <f>VLOOKUP(A1322,[1]公示明细!A1374:H5572,8,0)</f>
        <v>138</v>
      </c>
      <c r="H1322" s="13">
        <f t="shared" si="20"/>
        <v>658.9</v>
      </c>
    </row>
    <row r="1323" s="2" customFormat="1" ht="22" customHeight="1" spans="1:8">
      <c r="A1323" s="10" t="s">
        <v>1651</v>
      </c>
      <c r="B1323" s="11" t="s">
        <v>1652</v>
      </c>
      <c r="C1323" s="11" t="s">
        <v>1615</v>
      </c>
      <c r="D1323" s="11" t="s">
        <v>1653</v>
      </c>
      <c r="E1323" s="11">
        <v>1000</v>
      </c>
      <c r="F1323" s="12">
        <v>203.1</v>
      </c>
      <c r="G1323" s="11">
        <f>VLOOKUP(A1323,[1]公示明细!A1375:H5573,8,0)</f>
        <v>138</v>
      </c>
      <c r="H1323" s="13">
        <f t="shared" si="20"/>
        <v>658.9</v>
      </c>
    </row>
    <row r="1324" s="2" customFormat="1" ht="22" customHeight="1" spans="1:8">
      <c r="A1324" s="10" t="s">
        <v>1654</v>
      </c>
      <c r="B1324" s="11" t="s">
        <v>168</v>
      </c>
      <c r="C1324" s="11" t="s">
        <v>1615</v>
      </c>
      <c r="D1324" s="11" t="s">
        <v>1653</v>
      </c>
      <c r="E1324" s="11">
        <v>1000</v>
      </c>
      <c r="F1324" s="12">
        <v>203.1</v>
      </c>
      <c r="G1324" s="11">
        <f>VLOOKUP(A1324,[1]公示明细!A1376:H5574,8,0)</f>
        <v>138</v>
      </c>
      <c r="H1324" s="13">
        <f t="shared" si="20"/>
        <v>658.9</v>
      </c>
    </row>
    <row r="1325" s="2" customFormat="1" ht="22" customHeight="1" spans="1:8">
      <c r="A1325" s="10" t="s">
        <v>1655</v>
      </c>
      <c r="B1325" s="11" t="s">
        <v>14</v>
      </c>
      <c r="C1325" s="11" t="s">
        <v>1615</v>
      </c>
      <c r="D1325" s="11" t="s">
        <v>1653</v>
      </c>
      <c r="E1325" s="11">
        <v>1000</v>
      </c>
      <c r="F1325" s="12">
        <v>203.1</v>
      </c>
      <c r="G1325" s="11">
        <f>VLOOKUP(A1325,[1]公示明细!A1377:H5575,8,0)</f>
        <v>138</v>
      </c>
      <c r="H1325" s="13">
        <f t="shared" si="20"/>
        <v>658.9</v>
      </c>
    </row>
    <row r="1326" s="2" customFormat="1" ht="22" customHeight="1" spans="1:8">
      <c r="A1326" s="10" t="s">
        <v>1656</v>
      </c>
      <c r="B1326" s="11" t="s">
        <v>196</v>
      </c>
      <c r="C1326" s="11" t="s">
        <v>1615</v>
      </c>
      <c r="D1326" s="11" t="s">
        <v>1653</v>
      </c>
      <c r="E1326" s="11">
        <v>1000</v>
      </c>
      <c r="F1326" s="12">
        <v>203.1</v>
      </c>
      <c r="G1326" s="11">
        <f>VLOOKUP(A1326,[1]公示明细!A1378:H5576,8,0)</f>
        <v>138</v>
      </c>
      <c r="H1326" s="13">
        <f t="shared" si="20"/>
        <v>658.9</v>
      </c>
    </row>
    <row r="1327" s="2" customFormat="1" ht="22" customHeight="1" spans="1:8">
      <c r="A1327" s="10" t="s">
        <v>1657</v>
      </c>
      <c r="B1327" s="11" t="s">
        <v>22</v>
      </c>
      <c r="C1327" s="11" t="s">
        <v>1615</v>
      </c>
      <c r="D1327" s="11" t="s">
        <v>1653</v>
      </c>
      <c r="E1327" s="11">
        <v>1000</v>
      </c>
      <c r="F1327" s="12">
        <v>203.1</v>
      </c>
      <c r="G1327" s="11">
        <f>VLOOKUP(A1327,[1]公示明细!A1379:H5577,8,0)</f>
        <v>138</v>
      </c>
      <c r="H1327" s="13">
        <f t="shared" si="20"/>
        <v>658.9</v>
      </c>
    </row>
    <row r="1328" s="2" customFormat="1" ht="22" customHeight="1" spans="1:8">
      <c r="A1328" s="10" t="s">
        <v>1658</v>
      </c>
      <c r="B1328" s="11" t="s">
        <v>22</v>
      </c>
      <c r="C1328" s="11" t="s">
        <v>1615</v>
      </c>
      <c r="D1328" s="11" t="s">
        <v>1653</v>
      </c>
      <c r="E1328" s="11">
        <v>1000</v>
      </c>
      <c r="F1328" s="12">
        <v>203.1</v>
      </c>
      <c r="G1328" s="11">
        <f>VLOOKUP(A1328,[1]公示明细!A1380:H5578,8,0)</f>
        <v>138</v>
      </c>
      <c r="H1328" s="13">
        <f t="shared" si="20"/>
        <v>658.9</v>
      </c>
    </row>
    <row r="1329" s="2" customFormat="1" ht="22" customHeight="1" spans="1:8">
      <c r="A1329" s="10" t="s">
        <v>1659</v>
      </c>
      <c r="B1329" s="11" t="s">
        <v>56</v>
      </c>
      <c r="C1329" s="11" t="s">
        <v>1615</v>
      </c>
      <c r="D1329" s="11" t="s">
        <v>1653</v>
      </c>
      <c r="E1329" s="11">
        <v>1000</v>
      </c>
      <c r="F1329" s="12">
        <v>203.1</v>
      </c>
      <c r="G1329" s="11">
        <f>VLOOKUP(A1329,[1]公示明细!A1381:H5579,8,0)</f>
        <v>138</v>
      </c>
      <c r="H1329" s="13">
        <f t="shared" si="20"/>
        <v>658.9</v>
      </c>
    </row>
    <row r="1330" s="2" customFormat="1" ht="22" customHeight="1" spans="1:8">
      <c r="A1330" s="10" t="s">
        <v>1660</v>
      </c>
      <c r="B1330" s="11" t="s">
        <v>517</v>
      </c>
      <c r="C1330" s="11" t="s">
        <v>1615</v>
      </c>
      <c r="D1330" s="11" t="s">
        <v>1653</v>
      </c>
      <c r="E1330" s="11">
        <v>1000</v>
      </c>
      <c r="F1330" s="12">
        <v>203.1</v>
      </c>
      <c r="G1330" s="11">
        <f>VLOOKUP(A1330,[1]公示明细!A1382:H5580,8,0)</f>
        <v>138</v>
      </c>
      <c r="H1330" s="13">
        <f t="shared" si="20"/>
        <v>658.9</v>
      </c>
    </row>
    <row r="1331" s="2" customFormat="1" ht="22" customHeight="1" spans="1:8">
      <c r="A1331" s="10" t="s">
        <v>1661</v>
      </c>
      <c r="B1331" s="11" t="s">
        <v>199</v>
      </c>
      <c r="C1331" s="11" t="s">
        <v>1615</v>
      </c>
      <c r="D1331" s="11" t="s">
        <v>1653</v>
      </c>
      <c r="E1331" s="11">
        <v>1000</v>
      </c>
      <c r="F1331" s="12">
        <v>203.1</v>
      </c>
      <c r="G1331" s="11">
        <f>VLOOKUP(A1331,[1]公示明细!A1383:H5581,8,0)</f>
        <v>138</v>
      </c>
      <c r="H1331" s="13">
        <f t="shared" si="20"/>
        <v>658.9</v>
      </c>
    </row>
    <row r="1332" s="2" customFormat="1" ht="22" customHeight="1" spans="1:8">
      <c r="A1332" s="10" t="s">
        <v>1662</v>
      </c>
      <c r="B1332" s="11" t="s">
        <v>1663</v>
      </c>
      <c r="C1332" s="11" t="s">
        <v>1615</v>
      </c>
      <c r="D1332" s="11" t="s">
        <v>1653</v>
      </c>
      <c r="E1332" s="11">
        <v>1000</v>
      </c>
      <c r="F1332" s="12">
        <v>203.1</v>
      </c>
      <c r="G1332" s="11">
        <f>VLOOKUP(A1332,[1]公示明细!A1384:H5582,8,0)</f>
        <v>138</v>
      </c>
      <c r="H1332" s="13">
        <f t="shared" si="20"/>
        <v>658.9</v>
      </c>
    </row>
    <row r="1333" s="2" customFormat="1" ht="22" customHeight="1" spans="1:8">
      <c r="A1333" s="10" t="s">
        <v>1664</v>
      </c>
      <c r="B1333" s="11" t="s">
        <v>26</v>
      </c>
      <c r="C1333" s="11" t="s">
        <v>1615</v>
      </c>
      <c r="D1333" s="11" t="s">
        <v>1653</v>
      </c>
      <c r="E1333" s="11">
        <v>1000</v>
      </c>
      <c r="F1333" s="12">
        <v>203.1</v>
      </c>
      <c r="G1333" s="11">
        <f>VLOOKUP(A1333,[1]公示明细!A1385:H5583,8,0)</f>
        <v>138</v>
      </c>
      <c r="H1333" s="13">
        <f t="shared" si="20"/>
        <v>658.9</v>
      </c>
    </row>
    <row r="1334" s="2" customFormat="1" ht="22" customHeight="1" spans="1:8">
      <c r="A1334" s="10" t="s">
        <v>1665</v>
      </c>
      <c r="B1334" s="11" t="s">
        <v>52</v>
      </c>
      <c r="C1334" s="11" t="s">
        <v>1615</v>
      </c>
      <c r="D1334" s="11" t="s">
        <v>1653</v>
      </c>
      <c r="E1334" s="11">
        <v>1000</v>
      </c>
      <c r="F1334" s="12">
        <v>203.1</v>
      </c>
      <c r="G1334" s="11">
        <f>VLOOKUP(A1334,[1]公示明细!A1386:H5584,8,0)</f>
        <v>138</v>
      </c>
      <c r="H1334" s="13">
        <f t="shared" si="20"/>
        <v>658.9</v>
      </c>
    </row>
    <row r="1335" s="2" customFormat="1" ht="22" customHeight="1" spans="1:8">
      <c r="A1335" s="10" t="s">
        <v>1666</v>
      </c>
      <c r="B1335" s="11" t="s">
        <v>52</v>
      </c>
      <c r="C1335" s="11" t="s">
        <v>1615</v>
      </c>
      <c r="D1335" s="11" t="s">
        <v>1653</v>
      </c>
      <c r="E1335" s="11">
        <v>1000</v>
      </c>
      <c r="F1335" s="12">
        <v>203.1</v>
      </c>
      <c r="G1335" s="11">
        <f>VLOOKUP(A1335,[1]公示明细!A1387:H5585,8,0)</f>
        <v>138</v>
      </c>
      <c r="H1335" s="13">
        <f t="shared" si="20"/>
        <v>658.9</v>
      </c>
    </row>
    <row r="1336" s="2" customFormat="1" ht="22" customHeight="1" spans="1:8">
      <c r="A1336" s="10" t="s">
        <v>1667</v>
      </c>
      <c r="B1336" s="11" t="s">
        <v>334</v>
      </c>
      <c r="C1336" s="11" t="s">
        <v>1615</v>
      </c>
      <c r="D1336" s="11" t="s">
        <v>1653</v>
      </c>
      <c r="E1336" s="11">
        <v>1000</v>
      </c>
      <c r="F1336" s="12">
        <v>203.1</v>
      </c>
      <c r="G1336" s="11">
        <f>VLOOKUP(A1336,[1]公示明细!A1388:H5586,8,0)</f>
        <v>138</v>
      </c>
      <c r="H1336" s="13">
        <f t="shared" si="20"/>
        <v>658.9</v>
      </c>
    </row>
    <row r="1337" s="2" customFormat="1" ht="22" customHeight="1" spans="1:8">
      <c r="A1337" s="10" t="s">
        <v>1668</v>
      </c>
      <c r="B1337" s="11" t="s">
        <v>127</v>
      </c>
      <c r="C1337" s="11" t="s">
        <v>1615</v>
      </c>
      <c r="D1337" s="11" t="s">
        <v>1653</v>
      </c>
      <c r="E1337" s="11">
        <v>1000</v>
      </c>
      <c r="F1337" s="12">
        <v>203.1</v>
      </c>
      <c r="G1337" s="11">
        <f>VLOOKUP(A1337,[1]公示明细!A1389:H5587,8,0)</f>
        <v>138</v>
      </c>
      <c r="H1337" s="13">
        <f t="shared" si="20"/>
        <v>658.9</v>
      </c>
    </row>
    <row r="1338" s="2" customFormat="1" ht="22" customHeight="1" spans="1:8">
      <c r="A1338" s="10" t="s">
        <v>1669</v>
      </c>
      <c r="B1338" s="11" t="s">
        <v>464</v>
      </c>
      <c r="C1338" s="11" t="s">
        <v>1615</v>
      </c>
      <c r="D1338" s="11" t="s">
        <v>1653</v>
      </c>
      <c r="E1338" s="11">
        <v>1000</v>
      </c>
      <c r="F1338" s="12">
        <v>203.1</v>
      </c>
      <c r="G1338" s="11">
        <f>VLOOKUP(A1338,[1]公示明细!A1390:H5588,8,0)</f>
        <v>138</v>
      </c>
      <c r="H1338" s="13">
        <f t="shared" si="20"/>
        <v>658.9</v>
      </c>
    </row>
    <row r="1339" s="2" customFormat="1" ht="22" customHeight="1" spans="1:8">
      <c r="A1339" s="10" t="s">
        <v>1670</v>
      </c>
      <c r="B1339" s="11" t="s">
        <v>199</v>
      </c>
      <c r="C1339" s="11" t="s">
        <v>1615</v>
      </c>
      <c r="D1339" s="11" t="s">
        <v>1653</v>
      </c>
      <c r="E1339" s="11">
        <v>1000</v>
      </c>
      <c r="F1339" s="12">
        <v>203.1</v>
      </c>
      <c r="G1339" s="11">
        <f>VLOOKUP(A1339,[1]公示明细!A1391:H5589,8,0)</f>
        <v>138</v>
      </c>
      <c r="H1339" s="13">
        <f t="shared" si="20"/>
        <v>658.9</v>
      </c>
    </row>
    <row r="1340" s="2" customFormat="1" ht="22" customHeight="1" spans="1:8">
      <c r="A1340" s="10" t="s">
        <v>1671</v>
      </c>
      <c r="B1340" s="11" t="s">
        <v>196</v>
      </c>
      <c r="C1340" s="11" t="s">
        <v>1615</v>
      </c>
      <c r="D1340" s="11" t="s">
        <v>1653</v>
      </c>
      <c r="E1340" s="11">
        <v>1000</v>
      </c>
      <c r="F1340" s="12">
        <v>203.1</v>
      </c>
      <c r="G1340" s="11">
        <f>VLOOKUP(A1340,[1]公示明细!A1392:H5590,8,0)</f>
        <v>138</v>
      </c>
      <c r="H1340" s="13">
        <f t="shared" si="20"/>
        <v>658.9</v>
      </c>
    </row>
    <row r="1341" s="2" customFormat="1" ht="22" customHeight="1" spans="1:8">
      <c r="A1341" s="10" t="s">
        <v>1672</v>
      </c>
      <c r="B1341" s="11" t="s">
        <v>231</v>
      </c>
      <c r="C1341" s="11" t="s">
        <v>1615</v>
      </c>
      <c r="D1341" s="11" t="s">
        <v>1653</v>
      </c>
      <c r="E1341" s="11">
        <v>1000</v>
      </c>
      <c r="F1341" s="12">
        <v>203.1</v>
      </c>
      <c r="G1341" s="11">
        <f>VLOOKUP(A1341,[1]公示明细!A1393:H5591,8,0)</f>
        <v>138</v>
      </c>
      <c r="H1341" s="13">
        <f t="shared" si="20"/>
        <v>658.9</v>
      </c>
    </row>
    <row r="1342" s="2" customFormat="1" ht="22" customHeight="1" spans="1:8">
      <c r="A1342" s="10" t="s">
        <v>1673</v>
      </c>
      <c r="B1342" s="11" t="s">
        <v>26</v>
      </c>
      <c r="C1342" s="11" t="s">
        <v>1615</v>
      </c>
      <c r="D1342" s="11" t="s">
        <v>1653</v>
      </c>
      <c r="E1342" s="11">
        <v>1000</v>
      </c>
      <c r="F1342" s="12">
        <v>203.1</v>
      </c>
      <c r="G1342" s="11">
        <f>VLOOKUP(A1342,[1]公示明细!A1394:H5592,8,0)</f>
        <v>138</v>
      </c>
      <c r="H1342" s="13">
        <f t="shared" si="20"/>
        <v>658.9</v>
      </c>
    </row>
    <row r="1343" s="2" customFormat="1" ht="22" customHeight="1" spans="1:8">
      <c r="A1343" s="10" t="s">
        <v>1674</v>
      </c>
      <c r="B1343" s="11" t="s">
        <v>190</v>
      </c>
      <c r="C1343" s="11" t="s">
        <v>1615</v>
      </c>
      <c r="D1343" s="11" t="s">
        <v>1653</v>
      </c>
      <c r="E1343" s="11">
        <v>1000</v>
      </c>
      <c r="F1343" s="12">
        <v>203.1</v>
      </c>
      <c r="G1343" s="11">
        <f>VLOOKUP(A1343,[1]公示明细!A1395:H5593,8,0)</f>
        <v>138</v>
      </c>
      <c r="H1343" s="13">
        <f t="shared" si="20"/>
        <v>658.9</v>
      </c>
    </row>
    <row r="1344" s="2" customFormat="1" ht="22" customHeight="1" spans="1:8">
      <c r="A1344" s="10" t="s">
        <v>1675</v>
      </c>
      <c r="B1344" s="11" t="s">
        <v>857</v>
      </c>
      <c r="C1344" s="11" t="s">
        <v>1615</v>
      </c>
      <c r="D1344" s="11" t="s">
        <v>1653</v>
      </c>
      <c r="E1344" s="11">
        <v>1000</v>
      </c>
      <c r="F1344" s="12">
        <v>203.1</v>
      </c>
      <c r="G1344" s="11">
        <f>VLOOKUP(A1344,[1]公示明细!A1396:H5594,8,0)</f>
        <v>138</v>
      </c>
      <c r="H1344" s="13">
        <f t="shared" si="20"/>
        <v>658.9</v>
      </c>
    </row>
    <row r="1345" s="2" customFormat="1" ht="22" customHeight="1" spans="1:8">
      <c r="A1345" s="10" t="s">
        <v>1676</v>
      </c>
      <c r="B1345" s="11" t="s">
        <v>14</v>
      </c>
      <c r="C1345" s="11" t="s">
        <v>1615</v>
      </c>
      <c r="D1345" s="11" t="s">
        <v>1653</v>
      </c>
      <c r="E1345" s="11">
        <v>1000</v>
      </c>
      <c r="F1345" s="12">
        <v>203.1</v>
      </c>
      <c r="G1345" s="11">
        <f>VLOOKUP(A1345,[1]公示明细!A1397:H5595,8,0)</f>
        <v>138</v>
      </c>
      <c r="H1345" s="13">
        <f t="shared" si="20"/>
        <v>658.9</v>
      </c>
    </row>
    <row r="1346" s="2" customFormat="1" ht="22" customHeight="1" spans="1:8">
      <c r="A1346" s="10" t="s">
        <v>1677</v>
      </c>
      <c r="B1346" s="11" t="s">
        <v>22</v>
      </c>
      <c r="C1346" s="11" t="s">
        <v>1615</v>
      </c>
      <c r="D1346" s="11" t="s">
        <v>1653</v>
      </c>
      <c r="E1346" s="11">
        <v>1000</v>
      </c>
      <c r="F1346" s="12">
        <v>203.1</v>
      </c>
      <c r="G1346" s="11">
        <f>VLOOKUP(A1346,[1]公示明细!A1398:H5596,8,0)</f>
        <v>138</v>
      </c>
      <c r="H1346" s="13">
        <f t="shared" si="20"/>
        <v>658.9</v>
      </c>
    </row>
    <row r="1347" s="2" customFormat="1" ht="22" customHeight="1" spans="1:8">
      <c r="A1347" s="10" t="s">
        <v>1678</v>
      </c>
      <c r="B1347" s="11" t="s">
        <v>24</v>
      </c>
      <c r="C1347" s="11" t="s">
        <v>1615</v>
      </c>
      <c r="D1347" s="11" t="s">
        <v>1653</v>
      </c>
      <c r="E1347" s="11">
        <v>1000</v>
      </c>
      <c r="F1347" s="12">
        <v>203.1</v>
      </c>
      <c r="G1347" s="11">
        <f>VLOOKUP(A1347,[1]公示明细!A1399:H5597,8,0)</f>
        <v>138</v>
      </c>
      <c r="H1347" s="13">
        <f t="shared" ref="H1347:H1410" si="21">E1347-F1347-G1347</f>
        <v>658.9</v>
      </c>
    </row>
    <row r="1348" s="2" customFormat="1" ht="22" customHeight="1" spans="1:8">
      <c r="A1348" s="10" t="s">
        <v>1679</v>
      </c>
      <c r="B1348" s="11" t="s">
        <v>125</v>
      </c>
      <c r="C1348" s="11" t="s">
        <v>1615</v>
      </c>
      <c r="D1348" s="11" t="s">
        <v>1653</v>
      </c>
      <c r="E1348" s="11">
        <v>1000</v>
      </c>
      <c r="F1348" s="12">
        <v>203.1</v>
      </c>
      <c r="G1348" s="11">
        <f>VLOOKUP(A1348,[1]公示明细!A1400:H5598,8,0)</f>
        <v>138</v>
      </c>
      <c r="H1348" s="13">
        <f t="shared" si="21"/>
        <v>658.9</v>
      </c>
    </row>
    <row r="1349" s="2" customFormat="1" ht="22" customHeight="1" spans="1:8">
      <c r="A1349" s="10" t="s">
        <v>1680</v>
      </c>
      <c r="B1349" s="11" t="s">
        <v>54</v>
      </c>
      <c r="C1349" s="11" t="s">
        <v>1615</v>
      </c>
      <c r="D1349" s="11" t="s">
        <v>1653</v>
      </c>
      <c r="E1349" s="11">
        <v>1000</v>
      </c>
      <c r="F1349" s="12">
        <v>203.1</v>
      </c>
      <c r="G1349" s="11">
        <f>VLOOKUP(A1349,[1]公示明细!A1401:H5599,8,0)</f>
        <v>138</v>
      </c>
      <c r="H1349" s="13">
        <f t="shared" si="21"/>
        <v>658.9</v>
      </c>
    </row>
    <row r="1350" s="2" customFormat="1" ht="22" customHeight="1" spans="1:8">
      <c r="A1350" s="10" t="s">
        <v>1681</v>
      </c>
      <c r="B1350" s="11" t="s">
        <v>1682</v>
      </c>
      <c r="C1350" s="11" t="s">
        <v>1615</v>
      </c>
      <c r="D1350" s="11" t="s">
        <v>1653</v>
      </c>
      <c r="E1350" s="11">
        <v>1000</v>
      </c>
      <c r="F1350" s="12">
        <v>203.1</v>
      </c>
      <c r="G1350" s="11">
        <f>VLOOKUP(A1350,[1]公示明细!A1402:H5600,8,0)</f>
        <v>138</v>
      </c>
      <c r="H1350" s="13">
        <f t="shared" si="21"/>
        <v>658.9</v>
      </c>
    </row>
    <row r="1351" s="2" customFormat="1" ht="22" customHeight="1" spans="1:8">
      <c r="A1351" s="10" t="s">
        <v>1683</v>
      </c>
      <c r="B1351" s="11" t="s">
        <v>10</v>
      </c>
      <c r="C1351" s="11" t="s">
        <v>1615</v>
      </c>
      <c r="D1351" s="11" t="s">
        <v>1653</v>
      </c>
      <c r="E1351" s="11">
        <v>1000</v>
      </c>
      <c r="F1351" s="12">
        <v>203.1</v>
      </c>
      <c r="G1351" s="11">
        <f>VLOOKUP(A1351,[1]公示明细!A1403:H5601,8,0)</f>
        <v>138</v>
      </c>
      <c r="H1351" s="13">
        <f t="shared" si="21"/>
        <v>658.9</v>
      </c>
    </row>
    <row r="1352" s="2" customFormat="1" ht="22" customHeight="1" spans="1:8">
      <c r="A1352" s="10" t="s">
        <v>1684</v>
      </c>
      <c r="B1352" s="11" t="s">
        <v>54</v>
      </c>
      <c r="C1352" s="11" t="s">
        <v>1615</v>
      </c>
      <c r="D1352" s="11" t="s">
        <v>1653</v>
      </c>
      <c r="E1352" s="11">
        <v>1000</v>
      </c>
      <c r="F1352" s="12">
        <v>203.1</v>
      </c>
      <c r="G1352" s="11">
        <f>VLOOKUP(A1352,[1]公示明细!A1404:H5602,8,0)</f>
        <v>138</v>
      </c>
      <c r="H1352" s="13">
        <f t="shared" si="21"/>
        <v>658.9</v>
      </c>
    </row>
    <row r="1353" s="2" customFormat="1" ht="22" customHeight="1" spans="1:8">
      <c r="A1353" s="10" t="s">
        <v>1685</v>
      </c>
      <c r="B1353" s="11" t="s">
        <v>94</v>
      </c>
      <c r="C1353" s="11" t="s">
        <v>1615</v>
      </c>
      <c r="D1353" s="11" t="s">
        <v>1653</v>
      </c>
      <c r="E1353" s="11">
        <v>1000</v>
      </c>
      <c r="F1353" s="12">
        <v>203.1</v>
      </c>
      <c r="G1353" s="11">
        <f>VLOOKUP(A1353,[1]公示明细!A1405:H5603,8,0)</f>
        <v>138</v>
      </c>
      <c r="H1353" s="13">
        <f t="shared" si="21"/>
        <v>658.9</v>
      </c>
    </row>
    <row r="1354" s="2" customFormat="1" ht="22" customHeight="1" spans="1:8">
      <c r="A1354" s="10" t="s">
        <v>1686</v>
      </c>
      <c r="B1354" s="11" t="s">
        <v>1155</v>
      </c>
      <c r="C1354" s="11" t="s">
        <v>1615</v>
      </c>
      <c r="D1354" s="11" t="s">
        <v>1653</v>
      </c>
      <c r="E1354" s="11">
        <v>1000</v>
      </c>
      <c r="F1354" s="12">
        <v>203.1</v>
      </c>
      <c r="G1354" s="11">
        <f>VLOOKUP(A1354,[1]公示明细!A1406:H5604,8,0)</f>
        <v>138</v>
      </c>
      <c r="H1354" s="13">
        <f t="shared" si="21"/>
        <v>658.9</v>
      </c>
    </row>
    <row r="1355" s="2" customFormat="1" ht="22" customHeight="1" spans="1:8">
      <c r="A1355" s="10" t="s">
        <v>1687</v>
      </c>
      <c r="B1355" s="11" t="s">
        <v>39</v>
      </c>
      <c r="C1355" s="11" t="s">
        <v>1615</v>
      </c>
      <c r="D1355" s="11" t="s">
        <v>1653</v>
      </c>
      <c r="E1355" s="11">
        <v>1000</v>
      </c>
      <c r="F1355" s="12">
        <v>203.1</v>
      </c>
      <c r="G1355" s="11">
        <f>VLOOKUP(A1355,[1]公示明细!A1407:H5605,8,0)</f>
        <v>138</v>
      </c>
      <c r="H1355" s="13">
        <f t="shared" si="21"/>
        <v>658.9</v>
      </c>
    </row>
    <row r="1356" s="2" customFormat="1" ht="22" customHeight="1" spans="1:8">
      <c r="A1356" s="10" t="s">
        <v>1688</v>
      </c>
      <c r="B1356" s="11" t="s">
        <v>199</v>
      </c>
      <c r="C1356" s="11" t="s">
        <v>1615</v>
      </c>
      <c r="D1356" s="11" t="s">
        <v>1653</v>
      </c>
      <c r="E1356" s="11">
        <v>1000</v>
      </c>
      <c r="F1356" s="12">
        <v>203.1</v>
      </c>
      <c r="G1356" s="11">
        <f>VLOOKUP(A1356,[1]公示明细!A1408:H5606,8,0)</f>
        <v>138</v>
      </c>
      <c r="H1356" s="13">
        <f t="shared" si="21"/>
        <v>658.9</v>
      </c>
    </row>
    <row r="1357" s="2" customFormat="1" ht="22" customHeight="1" spans="1:8">
      <c r="A1357" s="10" t="s">
        <v>1689</v>
      </c>
      <c r="B1357" s="11" t="s">
        <v>1690</v>
      </c>
      <c r="C1357" s="11" t="s">
        <v>1615</v>
      </c>
      <c r="D1357" s="11" t="s">
        <v>1691</v>
      </c>
      <c r="E1357" s="11">
        <v>1000</v>
      </c>
      <c r="F1357" s="12">
        <v>425.13</v>
      </c>
      <c r="G1357" s="11">
        <f>VLOOKUP(A1357,[1]公示明细!A1409:H5607,8,0)</f>
        <v>381.63</v>
      </c>
      <c r="H1357" s="13">
        <f t="shared" si="21"/>
        <v>193.24</v>
      </c>
    </row>
    <row r="1358" s="2" customFormat="1" ht="22" customHeight="1" spans="1:8">
      <c r="A1358" s="10" t="s">
        <v>1692</v>
      </c>
      <c r="B1358" s="11" t="s">
        <v>478</v>
      </c>
      <c r="C1358" s="11" t="s">
        <v>1615</v>
      </c>
      <c r="D1358" s="11" t="s">
        <v>1691</v>
      </c>
      <c r="E1358" s="11">
        <v>1000</v>
      </c>
      <c r="F1358" s="12">
        <v>425.13</v>
      </c>
      <c r="G1358" s="11">
        <f>VLOOKUP(A1358,[1]公示明细!A1410:H5608,8,0)</f>
        <v>381.63</v>
      </c>
      <c r="H1358" s="13">
        <f t="shared" si="21"/>
        <v>193.24</v>
      </c>
    </row>
    <row r="1359" s="2" customFormat="1" ht="22" customHeight="1" spans="1:8">
      <c r="A1359" s="10" t="s">
        <v>1693</v>
      </c>
      <c r="B1359" s="11" t="s">
        <v>1694</v>
      </c>
      <c r="C1359" s="11" t="s">
        <v>1615</v>
      </c>
      <c r="D1359" s="11" t="s">
        <v>1691</v>
      </c>
      <c r="E1359" s="11">
        <v>1000</v>
      </c>
      <c r="F1359" s="12">
        <v>425.13</v>
      </c>
      <c r="G1359" s="11">
        <f>VLOOKUP(A1359,[1]公示明细!A1411:H5609,8,0)</f>
        <v>381.63</v>
      </c>
      <c r="H1359" s="13">
        <f t="shared" si="21"/>
        <v>193.24</v>
      </c>
    </row>
    <row r="1360" s="2" customFormat="1" ht="22" customHeight="1" spans="1:8">
      <c r="A1360" s="10" t="s">
        <v>1695</v>
      </c>
      <c r="B1360" s="11" t="s">
        <v>26</v>
      </c>
      <c r="C1360" s="11" t="s">
        <v>1615</v>
      </c>
      <c r="D1360" s="14" t="s">
        <v>1691</v>
      </c>
      <c r="E1360" s="11">
        <v>1000</v>
      </c>
      <c r="F1360" s="12">
        <v>326.13</v>
      </c>
      <c r="G1360" s="11">
        <f>VLOOKUP(A1360,[1]公示明细!A1412:H5610,8,0)</f>
        <v>412.2</v>
      </c>
      <c r="H1360" s="13">
        <f t="shared" si="21"/>
        <v>261.67</v>
      </c>
    </row>
    <row r="1361" s="2" customFormat="1" ht="22" customHeight="1" spans="1:8">
      <c r="A1361" s="10" t="s">
        <v>1696</v>
      </c>
      <c r="B1361" s="11" t="s">
        <v>211</v>
      </c>
      <c r="C1361" s="11" t="s">
        <v>1615</v>
      </c>
      <c r="D1361" s="14" t="s">
        <v>1691</v>
      </c>
      <c r="E1361" s="11">
        <v>1000</v>
      </c>
      <c r="F1361" s="12">
        <v>326.13</v>
      </c>
      <c r="G1361" s="11">
        <f>VLOOKUP(A1361,[1]公示明细!A1413:H5611,8,0)</f>
        <v>412.2</v>
      </c>
      <c r="H1361" s="13">
        <f t="shared" si="21"/>
        <v>261.67</v>
      </c>
    </row>
    <row r="1362" s="2" customFormat="1" ht="22" customHeight="1" spans="1:8">
      <c r="A1362" s="10" t="s">
        <v>1697</v>
      </c>
      <c r="B1362" s="11" t="s">
        <v>118</v>
      </c>
      <c r="C1362" s="11" t="s">
        <v>1615</v>
      </c>
      <c r="D1362" s="11" t="s">
        <v>1691</v>
      </c>
      <c r="E1362" s="11">
        <v>1000</v>
      </c>
      <c r="F1362" s="12">
        <v>425.13</v>
      </c>
      <c r="G1362" s="11">
        <f>VLOOKUP(A1362,[1]公示明细!A1414:H5612,8,0)</f>
        <v>511.2</v>
      </c>
      <c r="H1362" s="13">
        <f t="shared" si="21"/>
        <v>63.67</v>
      </c>
    </row>
    <row r="1363" s="2" customFormat="1" ht="22" customHeight="1" spans="1:8">
      <c r="A1363" s="10" t="s">
        <v>1698</v>
      </c>
      <c r="B1363" s="11" t="s">
        <v>24</v>
      </c>
      <c r="C1363" s="11" t="s">
        <v>1615</v>
      </c>
      <c r="D1363" s="11" t="s">
        <v>1691</v>
      </c>
      <c r="E1363" s="11">
        <v>1000</v>
      </c>
      <c r="F1363" s="12">
        <v>425.13</v>
      </c>
      <c r="G1363" s="11">
        <f>VLOOKUP(A1363,[1]公示明细!A1415:H5613,8,0)</f>
        <v>511.2</v>
      </c>
      <c r="H1363" s="13">
        <f t="shared" si="21"/>
        <v>63.67</v>
      </c>
    </row>
    <row r="1364" s="2" customFormat="1" ht="22" customHeight="1" spans="1:8">
      <c r="A1364" s="10" t="s">
        <v>1699</v>
      </c>
      <c r="B1364" s="11" t="s">
        <v>1290</v>
      </c>
      <c r="C1364" s="11" t="s">
        <v>1615</v>
      </c>
      <c r="D1364" s="11" t="s">
        <v>1691</v>
      </c>
      <c r="E1364" s="11">
        <v>1000</v>
      </c>
      <c r="F1364" s="12">
        <v>425.13</v>
      </c>
      <c r="G1364" s="11">
        <f>VLOOKUP(A1364,[1]公示明细!A1416:H5614,8,0)</f>
        <v>511.2</v>
      </c>
      <c r="H1364" s="13">
        <f t="shared" si="21"/>
        <v>63.67</v>
      </c>
    </row>
    <row r="1365" s="2" customFormat="1" ht="22" customHeight="1" spans="1:8">
      <c r="A1365" s="10" t="s">
        <v>1700</v>
      </c>
      <c r="B1365" s="11" t="s">
        <v>26</v>
      </c>
      <c r="C1365" s="11" t="s">
        <v>1615</v>
      </c>
      <c r="D1365" s="11" t="s">
        <v>1691</v>
      </c>
      <c r="E1365" s="11">
        <v>1000</v>
      </c>
      <c r="F1365" s="12">
        <v>425.13</v>
      </c>
      <c r="G1365" s="11">
        <f>VLOOKUP(A1365,[1]公示明细!A1417:H5615,8,0)</f>
        <v>511.2</v>
      </c>
      <c r="H1365" s="13">
        <f t="shared" si="21"/>
        <v>63.67</v>
      </c>
    </row>
    <row r="1366" s="2" customFormat="1" ht="22" customHeight="1" spans="1:8">
      <c r="A1366" s="10" t="s">
        <v>1701</v>
      </c>
      <c r="B1366" s="11" t="s">
        <v>302</v>
      </c>
      <c r="C1366" s="11" t="s">
        <v>1615</v>
      </c>
      <c r="D1366" s="11" t="s">
        <v>1691</v>
      </c>
      <c r="E1366" s="11">
        <v>1000</v>
      </c>
      <c r="F1366" s="12">
        <v>425.13</v>
      </c>
      <c r="G1366" s="11">
        <f>VLOOKUP(A1366,[1]公示明细!A1418:H5616,8,0)</f>
        <v>511.2</v>
      </c>
      <c r="H1366" s="13">
        <f t="shared" si="21"/>
        <v>63.67</v>
      </c>
    </row>
    <row r="1367" s="2" customFormat="1" ht="22" customHeight="1" spans="1:8">
      <c r="A1367" s="10" t="s">
        <v>1702</v>
      </c>
      <c r="B1367" s="11" t="s">
        <v>14</v>
      </c>
      <c r="C1367" s="11" t="s">
        <v>1615</v>
      </c>
      <c r="D1367" s="11" t="s">
        <v>1691</v>
      </c>
      <c r="E1367" s="11">
        <v>1000</v>
      </c>
      <c r="F1367" s="12">
        <v>425.13</v>
      </c>
      <c r="G1367" s="11">
        <f>VLOOKUP(A1367,[1]公示明细!A1419:H5617,8,0)</f>
        <v>511.2</v>
      </c>
      <c r="H1367" s="13">
        <f t="shared" si="21"/>
        <v>63.67</v>
      </c>
    </row>
    <row r="1368" s="2" customFormat="1" ht="22" customHeight="1" spans="1:8">
      <c r="A1368" s="10" t="s">
        <v>1703</v>
      </c>
      <c r="B1368" s="11" t="s">
        <v>347</v>
      </c>
      <c r="C1368" s="11" t="s">
        <v>1615</v>
      </c>
      <c r="D1368" s="11" t="s">
        <v>1691</v>
      </c>
      <c r="E1368" s="11">
        <v>1000</v>
      </c>
      <c r="F1368" s="12">
        <v>425.13</v>
      </c>
      <c r="G1368" s="11">
        <f>VLOOKUP(A1368,[1]公示明细!A1420:H5618,8,0)</f>
        <v>511.2</v>
      </c>
      <c r="H1368" s="13">
        <f t="shared" si="21"/>
        <v>63.67</v>
      </c>
    </row>
    <row r="1369" s="2" customFormat="1" ht="22" customHeight="1" spans="1:8">
      <c r="A1369" s="10" t="s">
        <v>1704</v>
      </c>
      <c r="B1369" s="11" t="s">
        <v>71</v>
      </c>
      <c r="C1369" s="11" t="s">
        <v>1615</v>
      </c>
      <c r="D1369" s="11" t="s">
        <v>1691</v>
      </c>
      <c r="E1369" s="11">
        <v>1000</v>
      </c>
      <c r="F1369" s="12">
        <v>425.13</v>
      </c>
      <c r="G1369" s="11">
        <f>VLOOKUP(A1369,[1]公示明细!A1421:H5619,8,0)</f>
        <v>511.2</v>
      </c>
      <c r="H1369" s="13">
        <f t="shared" si="21"/>
        <v>63.67</v>
      </c>
    </row>
    <row r="1370" s="2" customFormat="1" ht="22" customHeight="1" spans="1:8">
      <c r="A1370" s="10" t="s">
        <v>1705</v>
      </c>
      <c r="B1370" s="11" t="s">
        <v>30</v>
      </c>
      <c r="C1370" s="11" t="s">
        <v>1615</v>
      </c>
      <c r="D1370" s="11" t="s">
        <v>1691</v>
      </c>
      <c r="E1370" s="11">
        <v>1000</v>
      </c>
      <c r="F1370" s="12">
        <v>425.13</v>
      </c>
      <c r="G1370" s="11">
        <f>VLOOKUP(A1370,[1]公示明细!A1422:H5620,8,0)</f>
        <v>511.2</v>
      </c>
      <c r="H1370" s="13">
        <f t="shared" si="21"/>
        <v>63.67</v>
      </c>
    </row>
    <row r="1371" s="2" customFormat="1" ht="22" customHeight="1" spans="1:8">
      <c r="A1371" s="10" t="s">
        <v>1706</v>
      </c>
      <c r="B1371" s="11" t="s">
        <v>544</v>
      </c>
      <c r="C1371" s="11" t="s">
        <v>1615</v>
      </c>
      <c r="D1371" s="14" t="s">
        <v>1691</v>
      </c>
      <c r="E1371" s="11">
        <v>1000</v>
      </c>
      <c r="F1371" s="12">
        <v>326.13</v>
      </c>
      <c r="G1371" s="11">
        <f>VLOOKUP(A1371,[1]公示明细!A1423:H5621,8,0)</f>
        <v>412.2</v>
      </c>
      <c r="H1371" s="13">
        <f t="shared" si="21"/>
        <v>261.67</v>
      </c>
    </row>
    <row r="1372" s="2" customFormat="1" ht="22" customHeight="1" spans="1:8">
      <c r="A1372" s="10" t="s">
        <v>1707</v>
      </c>
      <c r="B1372" s="11" t="s">
        <v>196</v>
      </c>
      <c r="C1372" s="11" t="s">
        <v>1615</v>
      </c>
      <c r="D1372" s="11" t="s">
        <v>1691</v>
      </c>
      <c r="E1372" s="11">
        <v>1000</v>
      </c>
      <c r="F1372" s="12">
        <v>425.13</v>
      </c>
      <c r="G1372" s="11">
        <f>VLOOKUP(A1372,[1]公示明细!A1424:H5622,8,0)</f>
        <v>511.2</v>
      </c>
      <c r="H1372" s="13">
        <f t="shared" si="21"/>
        <v>63.67</v>
      </c>
    </row>
    <row r="1373" s="2" customFormat="1" ht="22" customHeight="1" spans="1:8">
      <c r="A1373" s="10" t="s">
        <v>1708</v>
      </c>
      <c r="B1373" s="11" t="s">
        <v>134</v>
      </c>
      <c r="C1373" s="11" t="s">
        <v>1615</v>
      </c>
      <c r="D1373" s="11" t="s">
        <v>1691</v>
      </c>
      <c r="E1373" s="11">
        <v>1000</v>
      </c>
      <c r="F1373" s="12">
        <v>425.13</v>
      </c>
      <c r="G1373" s="11">
        <f>VLOOKUP(A1373,[1]公示明细!A1425:H5623,8,0)</f>
        <v>511.2</v>
      </c>
      <c r="H1373" s="13">
        <f t="shared" si="21"/>
        <v>63.67</v>
      </c>
    </row>
    <row r="1374" s="2" customFormat="1" ht="22" customHeight="1" spans="1:8">
      <c r="A1374" s="10" t="s">
        <v>1709</v>
      </c>
      <c r="B1374" s="11" t="s">
        <v>1254</v>
      </c>
      <c r="C1374" s="11" t="s">
        <v>1615</v>
      </c>
      <c r="D1374" s="11" t="s">
        <v>1691</v>
      </c>
      <c r="E1374" s="11">
        <v>1000</v>
      </c>
      <c r="F1374" s="12">
        <v>425.13</v>
      </c>
      <c r="G1374" s="11">
        <f>VLOOKUP(A1374,[1]公示明细!A1426:H5624,8,0)</f>
        <v>511.2</v>
      </c>
      <c r="H1374" s="13">
        <f t="shared" si="21"/>
        <v>63.67</v>
      </c>
    </row>
    <row r="1375" s="2" customFormat="1" ht="22" customHeight="1" spans="1:8">
      <c r="A1375" s="10" t="s">
        <v>1710</v>
      </c>
      <c r="B1375" s="11" t="s">
        <v>741</v>
      </c>
      <c r="C1375" s="11" t="s">
        <v>1615</v>
      </c>
      <c r="D1375" s="11" t="s">
        <v>1691</v>
      </c>
      <c r="E1375" s="11">
        <v>1000</v>
      </c>
      <c r="F1375" s="12">
        <v>425.13</v>
      </c>
      <c r="G1375" s="11">
        <f>VLOOKUP(A1375,[1]公示明细!A1427:H5625,8,0)</f>
        <v>511.2</v>
      </c>
      <c r="H1375" s="13">
        <f t="shared" si="21"/>
        <v>63.67</v>
      </c>
    </row>
    <row r="1376" s="2" customFormat="1" ht="22" customHeight="1" spans="1:8">
      <c r="A1376" s="10" t="s">
        <v>1711</v>
      </c>
      <c r="B1376" s="11" t="s">
        <v>58</v>
      </c>
      <c r="C1376" s="11" t="s">
        <v>1615</v>
      </c>
      <c r="D1376" s="11" t="s">
        <v>1691</v>
      </c>
      <c r="E1376" s="11">
        <v>1000</v>
      </c>
      <c r="F1376" s="12">
        <v>425.13</v>
      </c>
      <c r="G1376" s="11">
        <f>VLOOKUP(A1376,[1]公示明细!A1428:H5626,8,0)</f>
        <v>511.2</v>
      </c>
      <c r="H1376" s="13">
        <f t="shared" si="21"/>
        <v>63.67</v>
      </c>
    </row>
    <row r="1377" s="2" customFormat="1" ht="22" customHeight="1" spans="1:8">
      <c r="A1377" s="10" t="s">
        <v>1712</v>
      </c>
      <c r="B1377" s="11" t="s">
        <v>32</v>
      </c>
      <c r="C1377" s="11" t="s">
        <v>1615</v>
      </c>
      <c r="D1377" s="11" t="s">
        <v>1691</v>
      </c>
      <c r="E1377" s="11">
        <v>1000</v>
      </c>
      <c r="F1377" s="12">
        <v>425.13</v>
      </c>
      <c r="G1377" s="11">
        <f>VLOOKUP(A1377,[1]公示明细!A1429:H5627,8,0)</f>
        <v>511.2</v>
      </c>
      <c r="H1377" s="13">
        <f t="shared" si="21"/>
        <v>63.67</v>
      </c>
    </row>
    <row r="1378" s="2" customFormat="1" ht="22" customHeight="1" spans="1:8">
      <c r="A1378" s="10" t="s">
        <v>1713</v>
      </c>
      <c r="B1378" s="11" t="s">
        <v>1043</v>
      </c>
      <c r="C1378" s="11" t="s">
        <v>1615</v>
      </c>
      <c r="D1378" s="11" t="s">
        <v>1691</v>
      </c>
      <c r="E1378" s="11">
        <v>1000</v>
      </c>
      <c r="F1378" s="12">
        <v>425.13</v>
      </c>
      <c r="G1378" s="11">
        <f>VLOOKUP(A1378,[1]公示明细!A1430:H5628,8,0)</f>
        <v>511.2</v>
      </c>
      <c r="H1378" s="13">
        <f t="shared" si="21"/>
        <v>63.67</v>
      </c>
    </row>
    <row r="1379" s="2" customFormat="1" ht="22" customHeight="1" spans="1:8">
      <c r="A1379" s="10" t="s">
        <v>1714</v>
      </c>
      <c r="B1379" s="11" t="s">
        <v>52</v>
      </c>
      <c r="C1379" s="11" t="s">
        <v>1615</v>
      </c>
      <c r="D1379" s="11" t="s">
        <v>1691</v>
      </c>
      <c r="E1379" s="11">
        <v>1000</v>
      </c>
      <c r="F1379" s="12">
        <v>425.13</v>
      </c>
      <c r="G1379" s="11">
        <f>VLOOKUP(A1379,[1]公示明细!A1431:H5629,8,0)</f>
        <v>511.2</v>
      </c>
      <c r="H1379" s="13">
        <f t="shared" si="21"/>
        <v>63.67</v>
      </c>
    </row>
    <row r="1380" s="2" customFormat="1" ht="22" customHeight="1" spans="1:8">
      <c r="A1380" s="10" t="s">
        <v>1715</v>
      </c>
      <c r="B1380" s="11" t="s">
        <v>231</v>
      </c>
      <c r="C1380" s="11" t="s">
        <v>1615</v>
      </c>
      <c r="D1380" s="11" t="s">
        <v>1691</v>
      </c>
      <c r="E1380" s="11">
        <v>1000</v>
      </c>
      <c r="F1380" s="12">
        <v>425.13</v>
      </c>
      <c r="G1380" s="11">
        <f>VLOOKUP(A1380,[1]公示明细!A1432:H5630,8,0)</f>
        <v>511.2</v>
      </c>
      <c r="H1380" s="13">
        <f t="shared" si="21"/>
        <v>63.67</v>
      </c>
    </row>
    <row r="1381" s="2" customFormat="1" ht="22" customHeight="1" spans="1:8">
      <c r="A1381" s="15" t="s">
        <v>1716</v>
      </c>
      <c r="B1381" s="11" t="s">
        <v>168</v>
      </c>
      <c r="C1381" s="14" t="s">
        <v>1615</v>
      </c>
      <c r="D1381" s="14" t="s">
        <v>1691</v>
      </c>
      <c r="E1381" s="14">
        <v>1000</v>
      </c>
      <c r="F1381" s="16">
        <v>0</v>
      </c>
      <c r="G1381" s="11">
        <f>VLOOKUP(A1381,[1]公示明细!A1433:H5631,8,0)</f>
        <v>511.2</v>
      </c>
      <c r="H1381" s="13">
        <f t="shared" si="21"/>
        <v>488.8</v>
      </c>
    </row>
    <row r="1382" s="2" customFormat="1" ht="22" customHeight="1" spans="1:8">
      <c r="A1382" s="10" t="s">
        <v>1717</v>
      </c>
      <c r="B1382" s="11" t="s">
        <v>1718</v>
      </c>
      <c r="C1382" s="11" t="s">
        <v>1615</v>
      </c>
      <c r="D1382" s="11" t="s">
        <v>1691</v>
      </c>
      <c r="E1382" s="11">
        <v>1000</v>
      </c>
      <c r="F1382" s="12">
        <v>425.13</v>
      </c>
      <c r="G1382" s="11">
        <f>VLOOKUP(A1382,[1]公示明细!A1434:H5632,8,0)</f>
        <v>511.2</v>
      </c>
      <c r="H1382" s="13">
        <f t="shared" si="21"/>
        <v>63.67</v>
      </c>
    </row>
    <row r="1383" s="2" customFormat="1" ht="22" customHeight="1" spans="1:8">
      <c r="A1383" s="10" t="s">
        <v>1719</v>
      </c>
      <c r="B1383" s="11" t="s">
        <v>601</v>
      </c>
      <c r="C1383" s="11" t="s">
        <v>1615</v>
      </c>
      <c r="D1383" s="11" t="s">
        <v>1691</v>
      </c>
      <c r="E1383" s="11">
        <v>1000</v>
      </c>
      <c r="F1383" s="12">
        <v>425.13</v>
      </c>
      <c r="G1383" s="11">
        <f>VLOOKUP(A1383,[1]公示明细!A1435:H5633,8,0)</f>
        <v>511.2</v>
      </c>
      <c r="H1383" s="13">
        <f t="shared" si="21"/>
        <v>63.67</v>
      </c>
    </row>
    <row r="1384" s="2" customFormat="1" ht="22" customHeight="1" spans="1:8">
      <c r="A1384" s="10" t="s">
        <v>1720</v>
      </c>
      <c r="B1384" s="11" t="s">
        <v>14</v>
      </c>
      <c r="C1384" s="11" t="s">
        <v>1615</v>
      </c>
      <c r="D1384" s="11" t="s">
        <v>1691</v>
      </c>
      <c r="E1384" s="11">
        <v>1000</v>
      </c>
      <c r="F1384" s="12">
        <v>425.13</v>
      </c>
      <c r="G1384" s="11">
        <f>VLOOKUP(A1384,[1]公示明细!A1436:H5634,8,0)</f>
        <v>511.2</v>
      </c>
      <c r="H1384" s="13">
        <f t="shared" si="21"/>
        <v>63.67</v>
      </c>
    </row>
    <row r="1385" s="2" customFormat="1" ht="22" customHeight="1" spans="1:8">
      <c r="A1385" s="10" t="s">
        <v>1721</v>
      </c>
      <c r="B1385" s="11" t="s">
        <v>125</v>
      </c>
      <c r="C1385" s="11" t="s">
        <v>1615</v>
      </c>
      <c r="D1385" s="11" t="s">
        <v>1691</v>
      </c>
      <c r="E1385" s="11">
        <v>1000</v>
      </c>
      <c r="F1385" s="12">
        <v>425.13</v>
      </c>
      <c r="G1385" s="11">
        <f>VLOOKUP(A1385,[1]公示明细!A1437:H5635,8,0)</f>
        <v>511.2</v>
      </c>
      <c r="H1385" s="13">
        <f t="shared" si="21"/>
        <v>63.67</v>
      </c>
    </row>
    <row r="1386" s="2" customFormat="1" ht="22" customHeight="1" spans="1:8">
      <c r="A1386" s="10" t="s">
        <v>1722</v>
      </c>
      <c r="B1386" s="11" t="s">
        <v>1723</v>
      </c>
      <c r="C1386" s="11" t="s">
        <v>1615</v>
      </c>
      <c r="D1386" s="11" t="s">
        <v>1691</v>
      </c>
      <c r="E1386" s="11">
        <v>1000</v>
      </c>
      <c r="F1386" s="12">
        <v>425.13</v>
      </c>
      <c r="G1386" s="11">
        <f>VLOOKUP(A1386,[1]公示明细!A1438:H5636,8,0)</f>
        <v>511.2</v>
      </c>
      <c r="H1386" s="13">
        <f t="shared" si="21"/>
        <v>63.67</v>
      </c>
    </row>
    <row r="1387" s="2" customFormat="1" ht="22" customHeight="1" spans="1:8">
      <c r="A1387" s="10" t="s">
        <v>1724</v>
      </c>
      <c r="B1387" s="11" t="s">
        <v>22</v>
      </c>
      <c r="C1387" s="11" t="s">
        <v>1615</v>
      </c>
      <c r="D1387" s="14" t="s">
        <v>1691</v>
      </c>
      <c r="E1387" s="11">
        <v>1000</v>
      </c>
      <c r="F1387" s="12">
        <v>326.13</v>
      </c>
      <c r="G1387" s="11">
        <f>VLOOKUP(A1387,[1]公示明细!A1439:H5637,8,0)</f>
        <v>412.2</v>
      </c>
      <c r="H1387" s="13">
        <f t="shared" si="21"/>
        <v>261.67</v>
      </c>
    </row>
    <row r="1388" s="2" customFormat="1" ht="22" customHeight="1" spans="1:8">
      <c r="A1388" s="10" t="s">
        <v>1725</v>
      </c>
      <c r="B1388" s="11" t="s">
        <v>971</v>
      </c>
      <c r="C1388" s="11" t="s">
        <v>1615</v>
      </c>
      <c r="D1388" s="11" t="s">
        <v>1691</v>
      </c>
      <c r="E1388" s="11">
        <v>1000</v>
      </c>
      <c r="F1388" s="12">
        <v>425.13</v>
      </c>
      <c r="G1388" s="11">
        <f>VLOOKUP(A1388,[1]公示明细!A1440:H5638,8,0)</f>
        <v>511.2</v>
      </c>
      <c r="H1388" s="13">
        <f t="shared" si="21"/>
        <v>63.67</v>
      </c>
    </row>
    <row r="1389" s="2" customFormat="1" ht="22" customHeight="1" spans="1:8">
      <c r="A1389" s="10" t="s">
        <v>1726</v>
      </c>
      <c r="B1389" s="11" t="s">
        <v>139</v>
      </c>
      <c r="C1389" s="11" t="s">
        <v>1615</v>
      </c>
      <c r="D1389" s="11" t="s">
        <v>1691</v>
      </c>
      <c r="E1389" s="11">
        <v>1000</v>
      </c>
      <c r="F1389" s="12">
        <v>425.13</v>
      </c>
      <c r="G1389" s="11">
        <f>VLOOKUP(A1389,[1]公示明细!A1441:H5639,8,0)</f>
        <v>511.2</v>
      </c>
      <c r="H1389" s="13">
        <f t="shared" si="21"/>
        <v>63.67</v>
      </c>
    </row>
    <row r="1390" s="2" customFormat="1" ht="22" customHeight="1" spans="1:8">
      <c r="A1390" s="10" t="s">
        <v>1727</v>
      </c>
      <c r="B1390" s="11" t="s">
        <v>1728</v>
      </c>
      <c r="C1390" s="11" t="s">
        <v>1615</v>
      </c>
      <c r="D1390" s="11" t="s">
        <v>1691</v>
      </c>
      <c r="E1390" s="11">
        <v>1000</v>
      </c>
      <c r="F1390" s="12">
        <v>425.13</v>
      </c>
      <c r="G1390" s="11">
        <f>VLOOKUP(A1390,[1]公示明细!A1442:H5640,8,0)</f>
        <v>511.2</v>
      </c>
      <c r="H1390" s="13">
        <f t="shared" si="21"/>
        <v>63.67</v>
      </c>
    </row>
    <row r="1391" s="2" customFormat="1" ht="22" customHeight="1" spans="1:8">
      <c r="A1391" s="10" t="s">
        <v>1729</v>
      </c>
      <c r="B1391" s="11" t="s">
        <v>1011</v>
      </c>
      <c r="C1391" s="11" t="s">
        <v>1615</v>
      </c>
      <c r="D1391" s="11" t="s">
        <v>1691</v>
      </c>
      <c r="E1391" s="11">
        <v>1000</v>
      </c>
      <c r="F1391" s="12">
        <v>425.13</v>
      </c>
      <c r="G1391" s="11">
        <f>VLOOKUP(A1391,[1]公示明细!A1443:H5641,8,0)</f>
        <v>511.2</v>
      </c>
      <c r="H1391" s="13">
        <f t="shared" si="21"/>
        <v>63.67</v>
      </c>
    </row>
    <row r="1392" s="2" customFormat="1" ht="22" customHeight="1" spans="1:8">
      <c r="A1392" s="10" t="s">
        <v>1730</v>
      </c>
      <c r="B1392" s="11" t="s">
        <v>20</v>
      </c>
      <c r="C1392" s="11" t="s">
        <v>1615</v>
      </c>
      <c r="D1392" s="11" t="s">
        <v>1731</v>
      </c>
      <c r="E1392" s="11">
        <v>1000</v>
      </c>
      <c r="F1392" s="12">
        <v>425.13</v>
      </c>
      <c r="G1392" s="11">
        <f>VLOOKUP(A1392,[1]公示明细!A1444:H5642,8,0)</f>
        <v>503.7</v>
      </c>
      <c r="H1392" s="13">
        <f t="shared" si="21"/>
        <v>71.17</v>
      </c>
    </row>
    <row r="1393" s="2" customFormat="1" ht="22" customHeight="1" spans="1:8">
      <c r="A1393" s="10" t="s">
        <v>1732</v>
      </c>
      <c r="B1393" s="11" t="s">
        <v>223</v>
      </c>
      <c r="C1393" s="11" t="s">
        <v>1615</v>
      </c>
      <c r="D1393" s="11" t="s">
        <v>1731</v>
      </c>
      <c r="E1393" s="11">
        <v>1000</v>
      </c>
      <c r="F1393" s="12">
        <v>425.13</v>
      </c>
      <c r="G1393" s="11">
        <f>VLOOKUP(A1393,[1]公示明细!A1445:H5643,8,0)</f>
        <v>511.2</v>
      </c>
      <c r="H1393" s="13">
        <f t="shared" si="21"/>
        <v>63.67</v>
      </c>
    </row>
    <row r="1394" s="2" customFormat="1" ht="22" customHeight="1" spans="1:8">
      <c r="A1394" s="10" t="s">
        <v>1733</v>
      </c>
      <c r="B1394" s="11" t="s">
        <v>120</v>
      </c>
      <c r="C1394" s="11" t="s">
        <v>1615</v>
      </c>
      <c r="D1394" s="11" t="s">
        <v>1731</v>
      </c>
      <c r="E1394" s="11">
        <v>1000</v>
      </c>
      <c r="F1394" s="12">
        <v>425.13</v>
      </c>
      <c r="G1394" s="11">
        <f>VLOOKUP(A1394,[1]公示明细!A1446:H5644,8,0)</f>
        <v>511.2</v>
      </c>
      <c r="H1394" s="13">
        <f t="shared" si="21"/>
        <v>63.67</v>
      </c>
    </row>
    <row r="1395" s="2" customFormat="1" ht="22" customHeight="1" spans="1:8">
      <c r="A1395" s="10" t="s">
        <v>1734</v>
      </c>
      <c r="B1395" s="11" t="s">
        <v>252</v>
      </c>
      <c r="C1395" s="11" t="s">
        <v>1615</v>
      </c>
      <c r="D1395" s="11" t="s">
        <v>1731</v>
      </c>
      <c r="E1395" s="11">
        <v>1000</v>
      </c>
      <c r="F1395" s="12">
        <v>425.13</v>
      </c>
      <c r="G1395" s="11">
        <f>VLOOKUP(A1395,[1]公示明细!A1447:H5645,8,0)</f>
        <v>511.2</v>
      </c>
      <c r="H1395" s="13">
        <f t="shared" si="21"/>
        <v>63.67</v>
      </c>
    </row>
    <row r="1396" s="2" customFormat="1" ht="22" customHeight="1" spans="1:8">
      <c r="A1396" s="10" t="s">
        <v>1735</v>
      </c>
      <c r="B1396" s="11" t="s">
        <v>52</v>
      </c>
      <c r="C1396" s="11" t="s">
        <v>1615</v>
      </c>
      <c r="D1396" s="14" t="s">
        <v>1731</v>
      </c>
      <c r="E1396" s="11">
        <v>1000</v>
      </c>
      <c r="F1396" s="12">
        <v>326.13</v>
      </c>
      <c r="G1396" s="11">
        <f>VLOOKUP(A1396,[1]公示明细!A1448:H5646,8,0)</f>
        <v>412.2</v>
      </c>
      <c r="H1396" s="13">
        <f t="shared" si="21"/>
        <v>261.67</v>
      </c>
    </row>
    <row r="1397" s="2" customFormat="1" ht="22" customHeight="1" spans="1:8">
      <c r="A1397" s="10" t="s">
        <v>1736</v>
      </c>
      <c r="B1397" s="11" t="s">
        <v>337</v>
      </c>
      <c r="C1397" s="11" t="s">
        <v>1615</v>
      </c>
      <c r="D1397" s="11" t="s">
        <v>1731</v>
      </c>
      <c r="E1397" s="11">
        <v>1000</v>
      </c>
      <c r="F1397" s="12">
        <v>425.13</v>
      </c>
      <c r="G1397" s="11">
        <f>VLOOKUP(A1397,[1]公示明细!A1449:H5647,8,0)</f>
        <v>511.2</v>
      </c>
      <c r="H1397" s="13">
        <f t="shared" si="21"/>
        <v>63.67</v>
      </c>
    </row>
    <row r="1398" s="2" customFormat="1" ht="22" customHeight="1" spans="1:8">
      <c r="A1398" s="10" t="s">
        <v>1737</v>
      </c>
      <c r="B1398" s="11" t="s">
        <v>84</v>
      </c>
      <c r="C1398" s="11" t="s">
        <v>1615</v>
      </c>
      <c r="D1398" s="11" t="s">
        <v>1731</v>
      </c>
      <c r="E1398" s="11">
        <v>1000</v>
      </c>
      <c r="F1398" s="12">
        <v>425.13</v>
      </c>
      <c r="G1398" s="11">
        <f>VLOOKUP(A1398,[1]公示明细!A1450:H5648,8,0)</f>
        <v>511.2</v>
      </c>
      <c r="H1398" s="13">
        <f t="shared" si="21"/>
        <v>63.67</v>
      </c>
    </row>
    <row r="1399" s="2" customFormat="1" ht="22" customHeight="1" spans="1:8">
      <c r="A1399" s="10" t="s">
        <v>1738</v>
      </c>
      <c r="B1399" s="11" t="s">
        <v>118</v>
      </c>
      <c r="C1399" s="11" t="s">
        <v>1615</v>
      </c>
      <c r="D1399" s="11" t="s">
        <v>1731</v>
      </c>
      <c r="E1399" s="11">
        <v>1000</v>
      </c>
      <c r="F1399" s="12">
        <v>425.13</v>
      </c>
      <c r="G1399" s="11">
        <f>VLOOKUP(A1399,[1]公示明细!A1451:H5649,8,0)</f>
        <v>511.2</v>
      </c>
      <c r="H1399" s="13">
        <f t="shared" si="21"/>
        <v>63.67</v>
      </c>
    </row>
    <row r="1400" s="2" customFormat="1" ht="22" customHeight="1" spans="1:8">
      <c r="A1400" s="10" t="s">
        <v>1739</v>
      </c>
      <c r="B1400" s="11" t="s">
        <v>71</v>
      </c>
      <c r="C1400" s="11" t="s">
        <v>1615</v>
      </c>
      <c r="D1400" s="11" t="s">
        <v>1731</v>
      </c>
      <c r="E1400" s="11">
        <v>1000</v>
      </c>
      <c r="F1400" s="12">
        <v>425.13</v>
      </c>
      <c r="G1400" s="11">
        <f>VLOOKUP(A1400,[1]公示明细!A1452:H5650,8,0)</f>
        <v>511.2</v>
      </c>
      <c r="H1400" s="13">
        <f t="shared" si="21"/>
        <v>63.67</v>
      </c>
    </row>
    <row r="1401" s="2" customFormat="1" ht="22" customHeight="1" spans="1:8">
      <c r="A1401" s="10" t="s">
        <v>1740</v>
      </c>
      <c r="B1401" s="11" t="s">
        <v>71</v>
      </c>
      <c r="C1401" s="11" t="s">
        <v>1615</v>
      </c>
      <c r="D1401" s="11" t="s">
        <v>1731</v>
      </c>
      <c r="E1401" s="11">
        <v>1000</v>
      </c>
      <c r="F1401" s="12">
        <v>425.13</v>
      </c>
      <c r="G1401" s="11">
        <f>VLOOKUP(A1401,[1]公示明细!A1453:H5651,8,0)</f>
        <v>511.2</v>
      </c>
      <c r="H1401" s="13">
        <f t="shared" si="21"/>
        <v>63.67</v>
      </c>
    </row>
    <row r="1402" s="2" customFormat="1" ht="22" customHeight="1" spans="1:8">
      <c r="A1402" s="10" t="s">
        <v>1741</v>
      </c>
      <c r="B1402" s="11" t="s">
        <v>1088</v>
      </c>
      <c r="C1402" s="11" t="s">
        <v>1615</v>
      </c>
      <c r="D1402" s="11" t="s">
        <v>1731</v>
      </c>
      <c r="E1402" s="11">
        <v>1000</v>
      </c>
      <c r="F1402" s="12">
        <v>425.13</v>
      </c>
      <c r="G1402" s="11">
        <f>VLOOKUP(A1402,[1]公示明细!A1454:H5652,8,0)</f>
        <v>511.2</v>
      </c>
      <c r="H1402" s="13">
        <f t="shared" si="21"/>
        <v>63.67</v>
      </c>
    </row>
    <row r="1403" s="2" customFormat="1" ht="22" customHeight="1" spans="1:8">
      <c r="A1403" s="10" t="s">
        <v>1742</v>
      </c>
      <c r="B1403" s="11" t="s">
        <v>30</v>
      </c>
      <c r="C1403" s="11" t="s">
        <v>1615</v>
      </c>
      <c r="D1403" s="11" t="s">
        <v>1731</v>
      </c>
      <c r="E1403" s="11">
        <v>1000</v>
      </c>
      <c r="F1403" s="12">
        <v>425.13</v>
      </c>
      <c r="G1403" s="11">
        <f>VLOOKUP(A1403,[1]公示明细!A1455:H5653,8,0)</f>
        <v>511.2</v>
      </c>
      <c r="H1403" s="13">
        <f t="shared" si="21"/>
        <v>63.67</v>
      </c>
    </row>
    <row r="1404" s="2" customFormat="1" ht="22" customHeight="1" spans="1:8">
      <c r="A1404" s="10" t="s">
        <v>1743</v>
      </c>
      <c r="B1404" s="11" t="s">
        <v>54</v>
      </c>
      <c r="C1404" s="11" t="s">
        <v>1615</v>
      </c>
      <c r="D1404" s="11" t="s">
        <v>1731</v>
      </c>
      <c r="E1404" s="11">
        <v>1000</v>
      </c>
      <c r="F1404" s="12">
        <v>425.13</v>
      </c>
      <c r="G1404" s="11">
        <f>VLOOKUP(A1404,[1]公示明细!A1456:H5654,8,0)</f>
        <v>511.2</v>
      </c>
      <c r="H1404" s="13">
        <f t="shared" si="21"/>
        <v>63.67</v>
      </c>
    </row>
    <row r="1405" s="2" customFormat="1" ht="22" customHeight="1" spans="1:8">
      <c r="A1405" s="10" t="s">
        <v>1744</v>
      </c>
      <c r="B1405" s="11" t="s">
        <v>30</v>
      </c>
      <c r="C1405" s="11" t="s">
        <v>1615</v>
      </c>
      <c r="D1405" s="11" t="s">
        <v>1731</v>
      </c>
      <c r="E1405" s="11">
        <v>1000</v>
      </c>
      <c r="F1405" s="12">
        <v>425.13</v>
      </c>
      <c r="G1405" s="11">
        <f>VLOOKUP(A1405,[1]公示明细!A1457:H5655,8,0)</f>
        <v>511.2</v>
      </c>
      <c r="H1405" s="13">
        <f t="shared" si="21"/>
        <v>63.67</v>
      </c>
    </row>
    <row r="1406" s="2" customFormat="1" ht="22" customHeight="1" spans="1:8">
      <c r="A1406" s="10" t="s">
        <v>1745</v>
      </c>
      <c r="B1406" s="11" t="s">
        <v>71</v>
      </c>
      <c r="C1406" s="11" t="s">
        <v>1615</v>
      </c>
      <c r="D1406" s="11" t="s">
        <v>1731</v>
      </c>
      <c r="E1406" s="11">
        <v>1000</v>
      </c>
      <c r="F1406" s="12">
        <v>425.13</v>
      </c>
      <c r="G1406" s="11">
        <f>VLOOKUP(A1406,[1]公示明细!A1458:H5656,8,0)</f>
        <v>511.2</v>
      </c>
      <c r="H1406" s="13">
        <f t="shared" si="21"/>
        <v>63.67</v>
      </c>
    </row>
    <row r="1407" s="2" customFormat="1" ht="22" customHeight="1" spans="1:8">
      <c r="A1407" s="10" t="s">
        <v>1746</v>
      </c>
      <c r="B1407" s="11" t="s">
        <v>741</v>
      </c>
      <c r="C1407" s="11" t="s">
        <v>1615</v>
      </c>
      <c r="D1407" s="11" t="s">
        <v>1731</v>
      </c>
      <c r="E1407" s="11">
        <v>1000</v>
      </c>
      <c r="F1407" s="12">
        <v>425.13</v>
      </c>
      <c r="G1407" s="11">
        <f>VLOOKUP(A1407,[1]公示明细!A1459:H5657,8,0)</f>
        <v>511.2</v>
      </c>
      <c r="H1407" s="13">
        <f t="shared" si="21"/>
        <v>63.67</v>
      </c>
    </row>
    <row r="1408" s="2" customFormat="1" ht="22" customHeight="1" spans="1:8">
      <c r="A1408" s="10" t="s">
        <v>1747</v>
      </c>
      <c r="B1408" s="11" t="s">
        <v>168</v>
      </c>
      <c r="C1408" s="11" t="s">
        <v>1615</v>
      </c>
      <c r="D1408" s="11" t="s">
        <v>1731</v>
      </c>
      <c r="E1408" s="11">
        <v>1000</v>
      </c>
      <c r="F1408" s="12">
        <v>425.13</v>
      </c>
      <c r="G1408" s="11">
        <f>VLOOKUP(A1408,[1]公示明细!A1460:H5658,8,0)</f>
        <v>511.2</v>
      </c>
      <c r="H1408" s="13">
        <f t="shared" si="21"/>
        <v>63.67</v>
      </c>
    </row>
    <row r="1409" s="2" customFormat="1" ht="22" customHeight="1" spans="1:8">
      <c r="A1409" s="10" t="s">
        <v>1748</v>
      </c>
      <c r="B1409" s="11" t="s">
        <v>16</v>
      </c>
      <c r="C1409" s="11" t="s">
        <v>1615</v>
      </c>
      <c r="D1409" s="11" t="s">
        <v>1731</v>
      </c>
      <c r="E1409" s="11">
        <v>1000</v>
      </c>
      <c r="F1409" s="12">
        <v>425.13</v>
      </c>
      <c r="G1409" s="11">
        <f>VLOOKUP(A1409,[1]公示明细!A1461:H5659,8,0)</f>
        <v>511.2</v>
      </c>
      <c r="H1409" s="13">
        <f t="shared" si="21"/>
        <v>63.67</v>
      </c>
    </row>
    <row r="1410" s="2" customFormat="1" ht="22" customHeight="1" spans="1:8">
      <c r="A1410" s="10" t="s">
        <v>1749</v>
      </c>
      <c r="B1410" s="11" t="s">
        <v>120</v>
      </c>
      <c r="C1410" s="11" t="s">
        <v>1615</v>
      </c>
      <c r="D1410" s="11" t="s">
        <v>1731</v>
      </c>
      <c r="E1410" s="11">
        <v>1000</v>
      </c>
      <c r="F1410" s="12">
        <v>425.13</v>
      </c>
      <c r="G1410" s="11">
        <f>VLOOKUP(A1410,[1]公示明细!A1462:H5660,8,0)</f>
        <v>511.2</v>
      </c>
      <c r="H1410" s="13">
        <f t="shared" si="21"/>
        <v>63.67</v>
      </c>
    </row>
    <row r="1411" s="2" customFormat="1" ht="22" customHeight="1" spans="1:8">
      <c r="A1411" s="10" t="s">
        <v>1750</v>
      </c>
      <c r="B1411" s="11" t="s">
        <v>100</v>
      </c>
      <c r="C1411" s="11" t="s">
        <v>1615</v>
      </c>
      <c r="D1411" s="11" t="s">
        <v>1731</v>
      </c>
      <c r="E1411" s="11">
        <v>1000</v>
      </c>
      <c r="F1411" s="12">
        <v>425.13</v>
      </c>
      <c r="G1411" s="11">
        <f>VLOOKUP(A1411,[1]公示明细!A1463:H5661,8,0)</f>
        <v>511.2</v>
      </c>
      <c r="H1411" s="13">
        <f t="shared" ref="H1411:H1474" si="22">E1411-F1411-G1411</f>
        <v>63.67</v>
      </c>
    </row>
    <row r="1412" s="2" customFormat="1" ht="22" customHeight="1" spans="1:8">
      <c r="A1412" s="10" t="s">
        <v>1751</v>
      </c>
      <c r="B1412" s="11" t="s">
        <v>252</v>
      </c>
      <c r="C1412" s="11" t="s">
        <v>1615</v>
      </c>
      <c r="D1412" s="11" t="s">
        <v>1731</v>
      </c>
      <c r="E1412" s="11">
        <v>1000</v>
      </c>
      <c r="F1412" s="12">
        <v>425.13</v>
      </c>
      <c r="G1412" s="11">
        <f>VLOOKUP(A1412,[1]公示明细!A1464:H5662,8,0)</f>
        <v>511.2</v>
      </c>
      <c r="H1412" s="13">
        <f t="shared" si="22"/>
        <v>63.67</v>
      </c>
    </row>
    <row r="1413" s="2" customFormat="1" ht="22" customHeight="1" spans="1:8">
      <c r="A1413" s="10" t="s">
        <v>1752</v>
      </c>
      <c r="B1413" s="11" t="s">
        <v>1682</v>
      </c>
      <c r="C1413" s="11" t="s">
        <v>1615</v>
      </c>
      <c r="D1413" s="11" t="s">
        <v>1731</v>
      </c>
      <c r="E1413" s="11">
        <v>1000</v>
      </c>
      <c r="F1413" s="12">
        <v>425.13</v>
      </c>
      <c r="G1413" s="11">
        <f>VLOOKUP(A1413,[1]公示明细!A1465:H5663,8,0)</f>
        <v>511.2</v>
      </c>
      <c r="H1413" s="13">
        <f t="shared" si="22"/>
        <v>63.67</v>
      </c>
    </row>
    <row r="1414" s="2" customFormat="1" ht="22" customHeight="1" spans="1:8">
      <c r="A1414" s="10" t="s">
        <v>1753</v>
      </c>
      <c r="B1414" s="11" t="s">
        <v>412</v>
      </c>
      <c r="C1414" s="11" t="s">
        <v>1615</v>
      </c>
      <c r="D1414" s="11" t="s">
        <v>1731</v>
      </c>
      <c r="E1414" s="11">
        <v>1000</v>
      </c>
      <c r="F1414" s="12">
        <v>425.13</v>
      </c>
      <c r="G1414" s="11">
        <f>VLOOKUP(A1414,[1]公示明细!A1466:H5664,8,0)</f>
        <v>511.2</v>
      </c>
      <c r="H1414" s="13">
        <f t="shared" si="22"/>
        <v>63.67</v>
      </c>
    </row>
    <row r="1415" s="2" customFormat="1" ht="22" customHeight="1" spans="1:8">
      <c r="A1415" s="10" t="s">
        <v>1754</v>
      </c>
      <c r="B1415" s="11" t="s">
        <v>120</v>
      </c>
      <c r="C1415" s="11" t="s">
        <v>1615</v>
      </c>
      <c r="D1415" s="14" t="s">
        <v>1731</v>
      </c>
      <c r="E1415" s="11">
        <v>1000</v>
      </c>
      <c r="F1415" s="12">
        <v>326.13</v>
      </c>
      <c r="G1415" s="11">
        <f>VLOOKUP(A1415,[1]公示明细!A1467:H5665,8,0)</f>
        <v>412.2</v>
      </c>
      <c r="H1415" s="13">
        <f t="shared" si="22"/>
        <v>261.67</v>
      </c>
    </row>
    <row r="1416" s="2" customFormat="1" ht="22" customHeight="1" spans="1:8">
      <c r="A1416" s="10" t="s">
        <v>1755</v>
      </c>
      <c r="B1416" s="11" t="s">
        <v>63</v>
      </c>
      <c r="C1416" s="11" t="s">
        <v>1615</v>
      </c>
      <c r="D1416" s="11" t="s">
        <v>1731</v>
      </c>
      <c r="E1416" s="11">
        <v>1000</v>
      </c>
      <c r="F1416" s="12">
        <v>425.13</v>
      </c>
      <c r="G1416" s="11">
        <f>VLOOKUP(A1416,[1]公示明细!A1468:H5666,8,0)</f>
        <v>511.2</v>
      </c>
      <c r="H1416" s="13">
        <f t="shared" si="22"/>
        <v>63.67</v>
      </c>
    </row>
    <row r="1417" s="2" customFormat="1" ht="22" customHeight="1" spans="1:8">
      <c r="A1417" s="10" t="s">
        <v>1756</v>
      </c>
      <c r="B1417" s="11" t="s">
        <v>26</v>
      </c>
      <c r="C1417" s="11" t="s">
        <v>1615</v>
      </c>
      <c r="D1417" s="11" t="s">
        <v>1731</v>
      </c>
      <c r="E1417" s="11">
        <v>1000</v>
      </c>
      <c r="F1417" s="12">
        <v>425.13</v>
      </c>
      <c r="G1417" s="11">
        <f>VLOOKUP(A1417,[1]公示明细!A1469:H5667,8,0)</f>
        <v>511.2</v>
      </c>
      <c r="H1417" s="13">
        <f t="shared" si="22"/>
        <v>63.67</v>
      </c>
    </row>
    <row r="1418" s="2" customFormat="1" ht="22" customHeight="1" spans="1:8">
      <c r="A1418" s="10" t="s">
        <v>1757</v>
      </c>
      <c r="B1418" s="11" t="s">
        <v>52</v>
      </c>
      <c r="C1418" s="11" t="s">
        <v>1615</v>
      </c>
      <c r="D1418" s="11" t="s">
        <v>1731</v>
      </c>
      <c r="E1418" s="11">
        <v>1000</v>
      </c>
      <c r="F1418" s="12">
        <v>425.13</v>
      </c>
      <c r="G1418" s="11">
        <f>VLOOKUP(A1418,[1]公示明细!A1470:H5668,8,0)</f>
        <v>511.2</v>
      </c>
      <c r="H1418" s="13">
        <f t="shared" si="22"/>
        <v>63.67</v>
      </c>
    </row>
    <row r="1419" s="2" customFormat="1" ht="22" customHeight="1" spans="1:8">
      <c r="A1419" s="10" t="s">
        <v>1758</v>
      </c>
      <c r="B1419" s="11" t="s">
        <v>196</v>
      </c>
      <c r="C1419" s="11" t="s">
        <v>1615</v>
      </c>
      <c r="D1419" s="11" t="s">
        <v>1731</v>
      </c>
      <c r="E1419" s="11">
        <v>1000</v>
      </c>
      <c r="F1419" s="12">
        <v>425.13</v>
      </c>
      <c r="G1419" s="11">
        <f>VLOOKUP(A1419,[1]公示明细!A1471:H5669,8,0)</f>
        <v>511.2</v>
      </c>
      <c r="H1419" s="13">
        <f t="shared" si="22"/>
        <v>63.67</v>
      </c>
    </row>
    <row r="1420" s="2" customFormat="1" ht="22" customHeight="1" spans="1:8">
      <c r="A1420" s="10" t="s">
        <v>1759</v>
      </c>
      <c r="B1420" s="11" t="s">
        <v>255</v>
      </c>
      <c r="C1420" s="11" t="s">
        <v>1615</v>
      </c>
      <c r="D1420" s="11" t="s">
        <v>1731</v>
      </c>
      <c r="E1420" s="11">
        <v>1000</v>
      </c>
      <c r="F1420" s="12">
        <v>425.13</v>
      </c>
      <c r="G1420" s="11">
        <f>VLOOKUP(A1420,[1]公示明细!A1472:H5670,8,0)</f>
        <v>511.2</v>
      </c>
      <c r="H1420" s="13">
        <f t="shared" si="22"/>
        <v>63.67</v>
      </c>
    </row>
    <row r="1421" s="2" customFormat="1" ht="22" customHeight="1" spans="1:8">
      <c r="A1421" s="10" t="s">
        <v>1760</v>
      </c>
      <c r="B1421" s="11" t="s">
        <v>1244</v>
      </c>
      <c r="C1421" s="11" t="s">
        <v>1615</v>
      </c>
      <c r="D1421" s="11" t="s">
        <v>1731</v>
      </c>
      <c r="E1421" s="11">
        <v>1000</v>
      </c>
      <c r="F1421" s="12">
        <v>425.13</v>
      </c>
      <c r="G1421" s="11">
        <f>VLOOKUP(A1421,[1]公示明细!A1473:H5671,8,0)</f>
        <v>511.2</v>
      </c>
      <c r="H1421" s="13">
        <f t="shared" si="22"/>
        <v>63.67</v>
      </c>
    </row>
    <row r="1422" s="2" customFormat="1" ht="22" customHeight="1" spans="1:8">
      <c r="A1422" s="10" t="s">
        <v>1761</v>
      </c>
      <c r="B1422" s="11" t="s">
        <v>168</v>
      </c>
      <c r="C1422" s="11" t="s">
        <v>1615</v>
      </c>
      <c r="D1422" s="11" t="s">
        <v>1731</v>
      </c>
      <c r="E1422" s="11">
        <v>1000</v>
      </c>
      <c r="F1422" s="12">
        <v>425.13</v>
      </c>
      <c r="G1422" s="11">
        <f>VLOOKUP(A1422,[1]公示明细!A1474:H5672,8,0)</f>
        <v>511.2</v>
      </c>
      <c r="H1422" s="13">
        <f t="shared" si="22"/>
        <v>63.67</v>
      </c>
    </row>
    <row r="1423" s="2" customFormat="1" ht="22" customHeight="1" spans="1:8">
      <c r="A1423" s="10" t="s">
        <v>1762</v>
      </c>
      <c r="B1423" s="11" t="s">
        <v>54</v>
      </c>
      <c r="C1423" s="11" t="s">
        <v>1615</v>
      </c>
      <c r="D1423" s="11" t="s">
        <v>1731</v>
      </c>
      <c r="E1423" s="11">
        <v>1000</v>
      </c>
      <c r="F1423" s="12">
        <v>425.13</v>
      </c>
      <c r="G1423" s="11">
        <f>VLOOKUP(A1423,[1]公示明细!A1475:H5673,8,0)</f>
        <v>511.2</v>
      </c>
      <c r="H1423" s="13">
        <f t="shared" si="22"/>
        <v>63.67</v>
      </c>
    </row>
    <row r="1424" s="2" customFormat="1" ht="22" customHeight="1" spans="1:8">
      <c r="A1424" s="15" t="s">
        <v>1763</v>
      </c>
      <c r="B1424" s="11" t="s">
        <v>26</v>
      </c>
      <c r="C1424" s="14" t="s">
        <v>1615</v>
      </c>
      <c r="D1424" s="14" t="s">
        <v>1731</v>
      </c>
      <c r="E1424" s="14">
        <v>1000</v>
      </c>
      <c r="F1424" s="16">
        <v>0</v>
      </c>
      <c r="G1424" s="11">
        <f>VLOOKUP(A1424,[1]公示明细!A1476:H5674,8,0)</f>
        <v>511.2</v>
      </c>
      <c r="H1424" s="13">
        <f t="shared" si="22"/>
        <v>488.8</v>
      </c>
    </row>
    <row r="1425" s="2" customFormat="1" ht="22" customHeight="1" spans="1:8">
      <c r="A1425" s="10" t="s">
        <v>1764</v>
      </c>
      <c r="B1425" s="11" t="s">
        <v>52</v>
      </c>
      <c r="C1425" s="11" t="s">
        <v>1615</v>
      </c>
      <c r="D1425" s="11" t="s">
        <v>1731</v>
      </c>
      <c r="E1425" s="11">
        <v>1000</v>
      </c>
      <c r="F1425" s="12">
        <v>425.13</v>
      </c>
      <c r="G1425" s="11">
        <f>VLOOKUP(A1425,[1]公示明细!A1477:H5675,8,0)</f>
        <v>511.2</v>
      </c>
      <c r="H1425" s="13">
        <f t="shared" si="22"/>
        <v>63.67</v>
      </c>
    </row>
    <row r="1426" s="2" customFormat="1" ht="22" customHeight="1" spans="1:8">
      <c r="A1426" s="10" t="s">
        <v>1765</v>
      </c>
      <c r="B1426" s="11" t="s">
        <v>63</v>
      </c>
      <c r="C1426" s="11" t="s">
        <v>1615</v>
      </c>
      <c r="D1426" s="14" t="s">
        <v>1731</v>
      </c>
      <c r="E1426" s="11">
        <v>1000</v>
      </c>
      <c r="F1426" s="12">
        <v>326.13</v>
      </c>
      <c r="G1426" s="11">
        <f>VLOOKUP(A1426,[1]公示明细!A1478:H5676,8,0)</f>
        <v>518.7</v>
      </c>
      <c r="H1426" s="13">
        <f t="shared" si="22"/>
        <v>155.17</v>
      </c>
    </row>
    <row r="1427" s="2" customFormat="1" ht="22" customHeight="1" spans="1:8">
      <c r="A1427" s="10" t="s">
        <v>1766</v>
      </c>
      <c r="B1427" s="11" t="s">
        <v>48</v>
      </c>
      <c r="C1427" s="11" t="s">
        <v>1615</v>
      </c>
      <c r="D1427" s="14" t="s">
        <v>1767</v>
      </c>
      <c r="E1427" s="11">
        <v>1000</v>
      </c>
      <c r="F1427" s="12">
        <v>326.13</v>
      </c>
      <c r="G1427" s="11">
        <f>VLOOKUP(A1427,[1]公示明细!A1479:H5677,8,0)</f>
        <v>412.2</v>
      </c>
      <c r="H1427" s="13">
        <f t="shared" si="22"/>
        <v>261.67</v>
      </c>
    </row>
    <row r="1428" s="2" customFormat="1" ht="22" customHeight="1" spans="1:8">
      <c r="A1428" s="10" t="s">
        <v>1768</v>
      </c>
      <c r="B1428" s="11" t="s">
        <v>739</v>
      </c>
      <c r="C1428" s="11" t="s">
        <v>1615</v>
      </c>
      <c r="D1428" s="11" t="s">
        <v>1767</v>
      </c>
      <c r="E1428" s="11">
        <v>1000</v>
      </c>
      <c r="F1428" s="12">
        <v>425.13</v>
      </c>
      <c r="G1428" s="11">
        <f>VLOOKUP(A1428,[1]公示明细!A1480:H5678,8,0)</f>
        <v>511.2</v>
      </c>
      <c r="H1428" s="13">
        <f t="shared" si="22"/>
        <v>63.67</v>
      </c>
    </row>
    <row r="1429" s="2" customFormat="1" ht="22" customHeight="1" spans="1:8">
      <c r="A1429" s="10" t="s">
        <v>1769</v>
      </c>
      <c r="B1429" s="11" t="s">
        <v>26</v>
      </c>
      <c r="C1429" s="11" t="s">
        <v>1615</v>
      </c>
      <c r="D1429" s="14" t="s">
        <v>1767</v>
      </c>
      <c r="E1429" s="11">
        <v>1000</v>
      </c>
      <c r="F1429" s="12">
        <v>326.13</v>
      </c>
      <c r="G1429" s="11">
        <f>VLOOKUP(A1429,[1]公示明细!A1481:H5679,8,0)</f>
        <v>412.2</v>
      </c>
      <c r="H1429" s="13">
        <f t="shared" si="22"/>
        <v>261.67</v>
      </c>
    </row>
    <row r="1430" s="2" customFormat="1" ht="22" customHeight="1" spans="1:8">
      <c r="A1430" s="10" t="s">
        <v>1770</v>
      </c>
      <c r="B1430" s="11" t="s">
        <v>52</v>
      </c>
      <c r="C1430" s="11" t="s">
        <v>1615</v>
      </c>
      <c r="D1430" s="11" t="s">
        <v>1767</v>
      </c>
      <c r="E1430" s="11">
        <v>1000</v>
      </c>
      <c r="F1430" s="12">
        <v>425.13</v>
      </c>
      <c r="G1430" s="11">
        <f>VLOOKUP(A1430,[1]公示明细!A1482:H5680,8,0)</f>
        <v>511.2</v>
      </c>
      <c r="H1430" s="13">
        <f t="shared" si="22"/>
        <v>63.67</v>
      </c>
    </row>
    <row r="1431" s="2" customFormat="1" ht="22" customHeight="1" spans="1:8">
      <c r="A1431" s="10" t="s">
        <v>1771</v>
      </c>
      <c r="B1431" s="11" t="s">
        <v>71</v>
      </c>
      <c r="C1431" s="11" t="s">
        <v>1615</v>
      </c>
      <c r="D1431" s="11" t="s">
        <v>1767</v>
      </c>
      <c r="E1431" s="11">
        <v>1000</v>
      </c>
      <c r="F1431" s="12">
        <v>425.13</v>
      </c>
      <c r="G1431" s="11">
        <f>VLOOKUP(A1431,[1]公示明细!A1483:H5681,8,0)</f>
        <v>511.2</v>
      </c>
      <c r="H1431" s="13">
        <f t="shared" si="22"/>
        <v>63.67</v>
      </c>
    </row>
    <row r="1432" s="2" customFormat="1" ht="22" customHeight="1" spans="1:8">
      <c r="A1432" s="10" t="s">
        <v>1772</v>
      </c>
      <c r="B1432" s="11" t="s">
        <v>302</v>
      </c>
      <c r="C1432" s="11" t="s">
        <v>1615</v>
      </c>
      <c r="D1432" s="14" t="s">
        <v>1767</v>
      </c>
      <c r="E1432" s="11">
        <v>1000</v>
      </c>
      <c r="F1432" s="12">
        <v>326.13</v>
      </c>
      <c r="G1432" s="11">
        <f>VLOOKUP(A1432,[1]公示明细!A1484:H5682,8,0)</f>
        <v>412.2</v>
      </c>
      <c r="H1432" s="13">
        <f t="shared" si="22"/>
        <v>261.67</v>
      </c>
    </row>
    <row r="1433" s="2" customFormat="1" ht="22" customHeight="1" spans="1:8">
      <c r="A1433" s="10" t="s">
        <v>1773</v>
      </c>
      <c r="B1433" s="11" t="s">
        <v>857</v>
      </c>
      <c r="C1433" s="11" t="s">
        <v>1615</v>
      </c>
      <c r="D1433" s="11" t="s">
        <v>1767</v>
      </c>
      <c r="E1433" s="11">
        <v>1000</v>
      </c>
      <c r="F1433" s="12">
        <v>425.13</v>
      </c>
      <c r="G1433" s="11">
        <f>VLOOKUP(A1433,[1]公示明细!A1485:H5683,8,0)</f>
        <v>511.2</v>
      </c>
      <c r="H1433" s="13">
        <f t="shared" si="22"/>
        <v>63.67</v>
      </c>
    </row>
    <row r="1434" s="2" customFormat="1" ht="22" customHeight="1" spans="1:8">
      <c r="A1434" s="10" t="s">
        <v>1774</v>
      </c>
      <c r="B1434" s="11" t="s">
        <v>1241</v>
      </c>
      <c r="C1434" s="11" t="s">
        <v>1615</v>
      </c>
      <c r="D1434" s="11" t="s">
        <v>1767</v>
      </c>
      <c r="E1434" s="11">
        <v>1000</v>
      </c>
      <c r="F1434" s="12">
        <v>425.13</v>
      </c>
      <c r="G1434" s="11">
        <f>VLOOKUP(A1434,[1]公示明细!A1486:H5684,8,0)</f>
        <v>511.2</v>
      </c>
      <c r="H1434" s="13">
        <f t="shared" si="22"/>
        <v>63.67</v>
      </c>
    </row>
    <row r="1435" s="2" customFormat="1" ht="22" customHeight="1" spans="1:8">
      <c r="A1435" s="10" t="s">
        <v>1775</v>
      </c>
      <c r="B1435" s="11" t="s">
        <v>26</v>
      </c>
      <c r="C1435" s="11" t="s">
        <v>1615</v>
      </c>
      <c r="D1435" s="11" t="s">
        <v>1767</v>
      </c>
      <c r="E1435" s="11">
        <v>1000</v>
      </c>
      <c r="F1435" s="12">
        <v>425.13</v>
      </c>
      <c r="G1435" s="11">
        <f>VLOOKUP(A1435,[1]公示明细!A1487:H5685,8,0)</f>
        <v>511.2</v>
      </c>
      <c r="H1435" s="13">
        <f t="shared" si="22"/>
        <v>63.67</v>
      </c>
    </row>
    <row r="1436" s="2" customFormat="1" ht="22" customHeight="1" spans="1:8">
      <c r="A1436" s="10" t="s">
        <v>1776</v>
      </c>
      <c r="B1436" s="11" t="s">
        <v>26</v>
      </c>
      <c r="C1436" s="11" t="s">
        <v>1615</v>
      </c>
      <c r="D1436" s="11" t="s">
        <v>1767</v>
      </c>
      <c r="E1436" s="11">
        <v>1000</v>
      </c>
      <c r="F1436" s="12">
        <v>425.13</v>
      </c>
      <c r="G1436" s="11">
        <f>VLOOKUP(A1436,[1]公示明细!A1488:H5686,8,0)</f>
        <v>511.2</v>
      </c>
      <c r="H1436" s="13">
        <f t="shared" si="22"/>
        <v>63.67</v>
      </c>
    </row>
    <row r="1437" s="2" customFormat="1" ht="22" customHeight="1" spans="1:8">
      <c r="A1437" s="10" t="s">
        <v>1777</v>
      </c>
      <c r="B1437" s="11" t="s">
        <v>24</v>
      </c>
      <c r="C1437" s="11" t="s">
        <v>1615</v>
      </c>
      <c r="D1437" s="14" t="s">
        <v>1767</v>
      </c>
      <c r="E1437" s="11">
        <v>1000</v>
      </c>
      <c r="F1437" s="12">
        <v>326.13</v>
      </c>
      <c r="G1437" s="11">
        <f>VLOOKUP(A1437,[1]公示明细!A1489:H5687,8,0)</f>
        <v>412.2</v>
      </c>
      <c r="H1437" s="13">
        <f t="shared" si="22"/>
        <v>261.67</v>
      </c>
    </row>
    <row r="1438" s="2" customFormat="1" ht="22" customHeight="1" spans="1:8">
      <c r="A1438" s="10" t="s">
        <v>1778</v>
      </c>
      <c r="B1438" s="11" t="s">
        <v>91</v>
      </c>
      <c r="C1438" s="11" t="s">
        <v>1615</v>
      </c>
      <c r="D1438" s="11" t="s">
        <v>1767</v>
      </c>
      <c r="E1438" s="11">
        <v>1000</v>
      </c>
      <c r="F1438" s="12">
        <v>425.13</v>
      </c>
      <c r="G1438" s="11">
        <f>VLOOKUP(A1438,[1]公示明细!A1490:H5688,8,0)</f>
        <v>511.2</v>
      </c>
      <c r="H1438" s="13">
        <f t="shared" si="22"/>
        <v>63.67</v>
      </c>
    </row>
    <row r="1439" s="2" customFormat="1" ht="22" customHeight="1" spans="1:8">
      <c r="A1439" s="10" t="s">
        <v>1779</v>
      </c>
      <c r="B1439" s="11" t="s">
        <v>419</v>
      </c>
      <c r="C1439" s="11" t="s">
        <v>1615</v>
      </c>
      <c r="D1439" s="11" t="s">
        <v>1767</v>
      </c>
      <c r="E1439" s="11">
        <v>1000</v>
      </c>
      <c r="F1439" s="12">
        <v>425.13</v>
      </c>
      <c r="G1439" s="11">
        <f>VLOOKUP(A1439,[1]公示明细!A1491:H5689,8,0)</f>
        <v>511.2</v>
      </c>
      <c r="H1439" s="13">
        <f t="shared" si="22"/>
        <v>63.67</v>
      </c>
    </row>
    <row r="1440" s="2" customFormat="1" ht="22" customHeight="1" spans="1:8">
      <c r="A1440" s="10" t="s">
        <v>1780</v>
      </c>
      <c r="B1440" s="11" t="s">
        <v>26</v>
      </c>
      <c r="C1440" s="11" t="s">
        <v>1615</v>
      </c>
      <c r="D1440" s="11" t="s">
        <v>1767</v>
      </c>
      <c r="E1440" s="11">
        <v>1000</v>
      </c>
      <c r="F1440" s="12">
        <v>425.13</v>
      </c>
      <c r="G1440" s="11">
        <f>VLOOKUP(A1440,[1]公示明细!A1492:H5690,8,0)</f>
        <v>511.2</v>
      </c>
      <c r="H1440" s="13">
        <f t="shared" si="22"/>
        <v>63.67</v>
      </c>
    </row>
    <row r="1441" s="2" customFormat="1" ht="22" customHeight="1" spans="1:8">
      <c r="A1441" s="10" t="s">
        <v>1781</v>
      </c>
      <c r="B1441" s="11" t="s">
        <v>211</v>
      </c>
      <c r="C1441" s="11" t="s">
        <v>1615</v>
      </c>
      <c r="D1441" s="11" t="s">
        <v>1767</v>
      </c>
      <c r="E1441" s="11">
        <v>1000</v>
      </c>
      <c r="F1441" s="12">
        <v>425.13</v>
      </c>
      <c r="G1441" s="11">
        <f>VLOOKUP(A1441,[1]公示明细!A1493:H5691,8,0)</f>
        <v>511.2</v>
      </c>
      <c r="H1441" s="13">
        <f t="shared" si="22"/>
        <v>63.67</v>
      </c>
    </row>
    <row r="1442" s="2" customFormat="1" ht="22" customHeight="1" spans="1:8">
      <c r="A1442" s="10" t="s">
        <v>1782</v>
      </c>
      <c r="B1442" s="11" t="s">
        <v>1098</v>
      </c>
      <c r="C1442" s="11" t="s">
        <v>1615</v>
      </c>
      <c r="D1442" s="11" t="s">
        <v>1767</v>
      </c>
      <c r="E1442" s="11">
        <v>1000</v>
      </c>
      <c r="F1442" s="12">
        <v>425.13</v>
      </c>
      <c r="G1442" s="11">
        <f>VLOOKUP(A1442,[1]公示明细!A1494:H5692,8,0)</f>
        <v>511.2</v>
      </c>
      <c r="H1442" s="13">
        <f t="shared" si="22"/>
        <v>63.67</v>
      </c>
    </row>
    <row r="1443" s="2" customFormat="1" ht="22" customHeight="1" spans="1:8">
      <c r="A1443" s="10" t="s">
        <v>1783</v>
      </c>
      <c r="B1443" s="11" t="s">
        <v>14</v>
      </c>
      <c r="C1443" s="11" t="s">
        <v>1615</v>
      </c>
      <c r="D1443" s="11" t="s">
        <v>1767</v>
      </c>
      <c r="E1443" s="11">
        <v>1000</v>
      </c>
      <c r="F1443" s="12">
        <v>425.13</v>
      </c>
      <c r="G1443" s="11">
        <f>VLOOKUP(A1443,[1]公示明细!A1495:H5693,8,0)</f>
        <v>511.2</v>
      </c>
      <c r="H1443" s="13">
        <f t="shared" si="22"/>
        <v>63.67</v>
      </c>
    </row>
    <row r="1444" s="2" customFormat="1" ht="22" customHeight="1" spans="1:8">
      <c r="A1444" s="10" t="s">
        <v>1784</v>
      </c>
      <c r="B1444" s="11" t="s">
        <v>71</v>
      </c>
      <c r="C1444" s="11" t="s">
        <v>1615</v>
      </c>
      <c r="D1444" s="11" t="s">
        <v>1767</v>
      </c>
      <c r="E1444" s="11">
        <v>1000</v>
      </c>
      <c r="F1444" s="12">
        <v>425.13</v>
      </c>
      <c r="G1444" s="11">
        <f>VLOOKUP(A1444,[1]公示明细!A1496:H5694,8,0)</f>
        <v>511.2</v>
      </c>
      <c r="H1444" s="13">
        <f t="shared" si="22"/>
        <v>63.67</v>
      </c>
    </row>
    <row r="1445" s="2" customFormat="1" ht="22" customHeight="1" spans="1:8">
      <c r="A1445" s="10" t="s">
        <v>1785</v>
      </c>
      <c r="B1445" s="11" t="s">
        <v>54</v>
      </c>
      <c r="C1445" s="11" t="s">
        <v>1615</v>
      </c>
      <c r="D1445" s="11" t="s">
        <v>1767</v>
      </c>
      <c r="E1445" s="11">
        <v>1000</v>
      </c>
      <c r="F1445" s="12">
        <v>425.13</v>
      </c>
      <c r="G1445" s="11">
        <f>VLOOKUP(A1445,[1]公示明细!A1497:H5695,8,0)</f>
        <v>511.2</v>
      </c>
      <c r="H1445" s="13">
        <f t="shared" si="22"/>
        <v>63.67</v>
      </c>
    </row>
    <row r="1446" s="2" customFormat="1" ht="22" customHeight="1" spans="1:8">
      <c r="A1446" s="10" t="s">
        <v>1786</v>
      </c>
      <c r="B1446" s="11" t="s">
        <v>77</v>
      </c>
      <c r="C1446" s="11" t="s">
        <v>1615</v>
      </c>
      <c r="D1446" s="11" t="s">
        <v>1767</v>
      </c>
      <c r="E1446" s="11">
        <v>1000</v>
      </c>
      <c r="F1446" s="12">
        <v>425.13</v>
      </c>
      <c r="G1446" s="11">
        <f>VLOOKUP(A1446,[1]公示明细!A1498:H5696,8,0)</f>
        <v>511.2</v>
      </c>
      <c r="H1446" s="13">
        <f t="shared" si="22"/>
        <v>63.67</v>
      </c>
    </row>
    <row r="1447" s="2" customFormat="1" ht="22" customHeight="1" spans="1:8">
      <c r="A1447" s="10" t="s">
        <v>1787</v>
      </c>
      <c r="B1447" s="11" t="s">
        <v>32</v>
      </c>
      <c r="C1447" s="11" t="s">
        <v>1615</v>
      </c>
      <c r="D1447" s="11" t="s">
        <v>1767</v>
      </c>
      <c r="E1447" s="11">
        <v>1000</v>
      </c>
      <c r="F1447" s="12">
        <v>425.13</v>
      </c>
      <c r="G1447" s="11">
        <f>VLOOKUP(A1447,[1]公示明细!A1499:H5697,8,0)</f>
        <v>511.2</v>
      </c>
      <c r="H1447" s="13">
        <f t="shared" si="22"/>
        <v>63.67</v>
      </c>
    </row>
    <row r="1448" s="2" customFormat="1" ht="22" customHeight="1" spans="1:8">
      <c r="A1448" s="10" t="s">
        <v>1788</v>
      </c>
      <c r="B1448" s="11" t="s">
        <v>250</v>
      </c>
      <c r="C1448" s="11" t="s">
        <v>1615</v>
      </c>
      <c r="D1448" s="11" t="s">
        <v>1767</v>
      </c>
      <c r="E1448" s="11">
        <v>1000</v>
      </c>
      <c r="F1448" s="12">
        <v>425.13</v>
      </c>
      <c r="G1448" s="11">
        <f>VLOOKUP(A1448,[1]公示明细!A1500:H5698,8,0)</f>
        <v>511.2</v>
      </c>
      <c r="H1448" s="13">
        <f t="shared" si="22"/>
        <v>63.67</v>
      </c>
    </row>
    <row r="1449" s="2" customFormat="1" ht="22" customHeight="1" spans="1:8">
      <c r="A1449" s="10" t="s">
        <v>1789</v>
      </c>
      <c r="B1449" s="11" t="s">
        <v>54</v>
      </c>
      <c r="C1449" s="11" t="s">
        <v>1615</v>
      </c>
      <c r="D1449" s="11" t="s">
        <v>1767</v>
      </c>
      <c r="E1449" s="11">
        <v>1000</v>
      </c>
      <c r="F1449" s="12">
        <v>425.13</v>
      </c>
      <c r="G1449" s="11">
        <f>VLOOKUP(A1449,[1]公示明细!A1501:H5699,8,0)</f>
        <v>511.2</v>
      </c>
      <c r="H1449" s="13">
        <f t="shared" si="22"/>
        <v>63.67</v>
      </c>
    </row>
    <row r="1450" s="2" customFormat="1" ht="22" customHeight="1" spans="1:8">
      <c r="A1450" s="10" t="s">
        <v>1790</v>
      </c>
      <c r="B1450" s="11" t="s">
        <v>1791</v>
      </c>
      <c r="C1450" s="11" t="s">
        <v>1615</v>
      </c>
      <c r="D1450" s="11" t="s">
        <v>1767</v>
      </c>
      <c r="E1450" s="11">
        <v>1000</v>
      </c>
      <c r="F1450" s="12">
        <v>425.13</v>
      </c>
      <c r="G1450" s="11">
        <f>VLOOKUP(A1450,[1]公示明细!A1502:H5700,8,0)</f>
        <v>511.2</v>
      </c>
      <c r="H1450" s="13">
        <f t="shared" si="22"/>
        <v>63.67</v>
      </c>
    </row>
    <row r="1451" s="2" customFormat="1" ht="22" customHeight="1" spans="1:8">
      <c r="A1451" s="10" t="s">
        <v>1792</v>
      </c>
      <c r="B1451" s="11" t="s">
        <v>54</v>
      </c>
      <c r="C1451" s="11" t="s">
        <v>1615</v>
      </c>
      <c r="D1451" s="14" t="s">
        <v>1767</v>
      </c>
      <c r="E1451" s="11">
        <v>1000</v>
      </c>
      <c r="F1451" s="12">
        <v>326.13</v>
      </c>
      <c r="G1451" s="11">
        <f>VLOOKUP(A1451,[1]公示明细!A1503:H5701,8,0)</f>
        <v>412.2</v>
      </c>
      <c r="H1451" s="13">
        <f t="shared" si="22"/>
        <v>261.67</v>
      </c>
    </row>
    <row r="1452" s="2" customFormat="1" ht="22" customHeight="1" spans="1:8">
      <c r="A1452" s="10" t="s">
        <v>1793</v>
      </c>
      <c r="B1452" s="11" t="s">
        <v>168</v>
      </c>
      <c r="C1452" s="11" t="s">
        <v>1615</v>
      </c>
      <c r="D1452" s="11" t="s">
        <v>1767</v>
      </c>
      <c r="E1452" s="11">
        <v>1000</v>
      </c>
      <c r="F1452" s="12">
        <v>425.13</v>
      </c>
      <c r="G1452" s="11">
        <f>VLOOKUP(A1452,[1]公示明细!A1504:H5702,8,0)</f>
        <v>511.2</v>
      </c>
      <c r="H1452" s="13">
        <f t="shared" si="22"/>
        <v>63.67</v>
      </c>
    </row>
    <row r="1453" s="2" customFormat="1" ht="22" customHeight="1" spans="1:8">
      <c r="A1453" s="10" t="s">
        <v>1794</v>
      </c>
      <c r="B1453" s="11" t="s">
        <v>24</v>
      </c>
      <c r="C1453" s="11" t="s">
        <v>1615</v>
      </c>
      <c r="D1453" s="11" t="s">
        <v>1767</v>
      </c>
      <c r="E1453" s="11">
        <v>1000</v>
      </c>
      <c r="F1453" s="12">
        <v>425.13</v>
      </c>
      <c r="G1453" s="11">
        <f>VLOOKUP(A1453,[1]公示明细!A1505:H5703,8,0)</f>
        <v>511.2</v>
      </c>
      <c r="H1453" s="13">
        <f t="shared" si="22"/>
        <v>63.67</v>
      </c>
    </row>
    <row r="1454" s="2" customFormat="1" ht="22" customHeight="1" spans="1:8">
      <c r="A1454" s="10" t="s">
        <v>1795</v>
      </c>
      <c r="B1454" s="11" t="s">
        <v>14</v>
      </c>
      <c r="C1454" s="11" t="s">
        <v>1615</v>
      </c>
      <c r="D1454" s="14" t="s">
        <v>1767</v>
      </c>
      <c r="E1454" s="11">
        <v>1000</v>
      </c>
      <c r="F1454" s="12">
        <v>326.13</v>
      </c>
      <c r="G1454" s="11">
        <f>VLOOKUP(A1454,[1]公示明细!A1506:H5704,8,0)</f>
        <v>412.2</v>
      </c>
      <c r="H1454" s="13">
        <f t="shared" si="22"/>
        <v>261.67</v>
      </c>
    </row>
    <row r="1455" s="2" customFormat="1" ht="22" customHeight="1" spans="1:8">
      <c r="A1455" s="10" t="s">
        <v>1796</v>
      </c>
      <c r="B1455" s="11" t="s">
        <v>14</v>
      </c>
      <c r="C1455" s="11" t="s">
        <v>1615</v>
      </c>
      <c r="D1455" s="11" t="s">
        <v>1767</v>
      </c>
      <c r="E1455" s="11">
        <v>1000</v>
      </c>
      <c r="F1455" s="12">
        <v>425.13</v>
      </c>
      <c r="G1455" s="11">
        <f>VLOOKUP(A1455,[1]公示明细!A1507:H5705,8,0)</f>
        <v>511.2</v>
      </c>
      <c r="H1455" s="13">
        <f t="shared" si="22"/>
        <v>63.67</v>
      </c>
    </row>
    <row r="1456" s="2" customFormat="1" ht="22" customHeight="1" spans="1:8">
      <c r="A1456" s="10" t="s">
        <v>1797</v>
      </c>
      <c r="B1456" s="11" t="s">
        <v>52</v>
      </c>
      <c r="C1456" s="11" t="s">
        <v>1615</v>
      </c>
      <c r="D1456" s="11" t="s">
        <v>1767</v>
      </c>
      <c r="E1456" s="11">
        <v>1000</v>
      </c>
      <c r="F1456" s="12">
        <v>425.13</v>
      </c>
      <c r="G1456" s="11">
        <f>VLOOKUP(A1456,[1]公示明细!A1508:H5706,8,0)</f>
        <v>511.2</v>
      </c>
      <c r="H1456" s="13">
        <f t="shared" si="22"/>
        <v>63.67</v>
      </c>
    </row>
    <row r="1457" s="2" customFormat="1" ht="22" customHeight="1" spans="1:8">
      <c r="A1457" s="10" t="s">
        <v>1798</v>
      </c>
      <c r="B1457" s="11" t="s">
        <v>37</v>
      </c>
      <c r="C1457" s="11" t="s">
        <v>1615</v>
      </c>
      <c r="D1457" s="11" t="s">
        <v>1767</v>
      </c>
      <c r="E1457" s="11">
        <v>1000</v>
      </c>
      <c r="F1457" s="12">
        <v>425.13</v>
      </c>
      <c r="G1457" s="11">
        <f>VLOOKUP(A1457,[1]公示明细!A1509:H5707,8,0)</f>
        <v>511.2</v>
      </c>
      <c r="H1457" s="13">
        <f t="shared" si="22"/>
        <v>63.67</v>
      </c>
    </row>
    <row r="1458" s="2" customFormat="1" ht="22" customHeight="1" spans="1:8">
      <c r="A1458" s="10" t="s">
        <v>1799</v>
      </c>
      <c r="B1458" s="11" t="s">
        <v>52</v>
      </c>
      <c r="C1458" s="11" t="s">
        <v>1615</v>
      </c>
      <c r="D1458" s="14" t="s">
        <v>1800</v>
      </c>
      <c r="E1458" s="11">
        <v>1000</v>
      </c>
      <c r="F1458" s="12">
        <v>326.13</v>
      </c>
      <c r="G1458" s="11">
        <f>VLOOKUP(A1458,[1]公示明细!A1511:H5709,8,0)</f>
        <v>412.2</v>
      </c>
      <c r="H1458" s="13">
        <f t="shared" si="22"/>
        <v>261.67</v>
      </c>
    </row>
    <row r="1459" s="2" customFormat="1" ht="22" customHeight="1" spans="1:8">
      <c r="A1459" s="10" t="s">
        <v>1801</v>
      </c>
      <c r="B1459" s="11" t="s">
        <v>243</v>
      </c>
      <c r="C1459" s="11" t="s">
        <v>1615</v>
      </c>
      <c r="D1459" s="11" t="s">
        <v>1800</v>
      </c>
      <c r="E1459" s="11">
        <v>1000</v>
      </c>
      <c r="F1459" s="12">
        <v>425.13</v>
      </c>
      <c r="G1459" s="11">
        <f>VLOOKUP(A1459,[1]公示明细!A1512:H5710,8,0)</f>
        <v>511.2</v>
      </c>
      <c r="H1459" s="13">
        <f t="shared" si="22"/>
        <v>63.67</v>
      </c>
    </row>
    <row r="1460" s="2" customFormat="1" ht="22" customHeight="1" spans="1:8">
      <c r="A1460" s="10" t="s">
        <v>1802</v>
      </c>
      <c r="B1460" s="11" t="s">
        <v>168</v>
      </c>
      <c r="C1460" s="11" t="s">
        <v>1615</v>
      </c>
      <c r="D1460" s="11" t="s">
        <v>1800</v>
      </c>
      <c r="E1460" s="11">
        <v>1000</v>
      </c>
      <c r="F1460" s="12">
        <v>425.13</v>
      </c>
      <c r="G1460" s="11">
        <f>VLOOKUP(A1460,[1]公示明细!A1513:H5711,8,0)</f>
        <v>511.2</v>
      </c>
      <c r="H1460" s="13">
        <f t="shared" si="22"/>
        <v>63.67</v>
      </c>
    </row>
    <row r="1461" s="2" customFormat="1" ht="22" customHeight="1" spans="1:8">
      <c r="A1461" s="10" t="s">
        <v>1803</v>
      </c>
      <c r="B1461" s="11" t="s">
        <v>1804</v>
      </c>
      <c r="C1461" s="11" t="s">
        <v>1615</v>
      </c>
      <c r="D1461" s="11" t="s">
        <v>1800</v>
      </c>
      <c r="E1461" s="11">
        <v>1000</v>
      </c>
      <c r="F1461" s="12">
        <v>425.13</v>
      </c>
      <c r="G1461" s="11">
        <f>VLOOKUP(A1461,[1]公示明细!A1514:H5712,8,0)</f>
        <v>511.2</v>
      </c>
      <c r="H1461" s="13">
        <f t="shared" si="22"/>
        <v>63.67</v>
      </c>
    </row>
    <row r="1462" s="2" customFormat="1" ht="22" customHeight="1" spans="1:8">
      <c r="A1462" s="10" t="s">
        <v>1805</v>
      </c>
      <c r="B1462" s="11" t="s">
        <v>14</v>
      </c>
      <c r="C1462" s="11" t="s">
        <v>1615</v>
      </c>
      <c r="D1462" s="11" t="s">
        <v>1800</v>
      </c>
      <c r="E1462" s="11">
        <v>1000</v>
      </c>
      <c r="F1462" s="12">
        <v>425.13</v>
      </c>
      <c r="G1462" s="11">
        <f>VLOOKUP(A1462,[1]公示明细!A1515:H5713,8,0)</f>
        <v>511.2</v>
      </c>
      <c r="H1462" s="13">
        <f t="shared" si="22"/>
        <v>63.67</v>
      </c>
    </row>
    <row r="1463" s="2" customFormat="1" ht="22" customHeight="1" spans="1:8">
      <c r="A1463" s="10" t="s">
        <v>1806</v>
      </c>
      <c r="B1463" s="11" t="s">
        <v>258</v>
      </c>
      <c r="C1463" s="11" t="s">
        <v>1615</v>
      </c>
      <c r="D1463" s="11" t="s">
        <v>1800</v>
      </c>
      <c r="E1463" s="11">
        <v>1000</v>
      </c>
      <c r="F1463" s="12">
        <v>425.13</v>
      </c>
      <c r="G1463" s="11">
        <f>VLOOKUP(A1463,[1]公示明细!A1516:H5714,8,0)</f>
        <v>511.2</v>
      </c>
      <c r="H1463" s="13">
        <f t="shared" si="22"/>
        <v>63.67</v>
      </c>
    </row>
    <row r="1464" s="2" customFormat="1" ht="22" customHeight="1" spans="1:8">
      <c r="A1464" s="10" t="s">
        <v>1807</v>
      </c>
      <c r="B1464" s="11" t="s">
        <v>71</v>
      </c>
      <c r="C1464" s="11" t="s">
        <v>1615</v>
      </c>
      <c r="D1464" s="11" t="s">
        <v>1800</v>
      </c>
      <c r="E1464" s="11">
        <v>1000</v>
      </c>
      <c r="F1464" s="12">
        <v>425.13</v>
      </c>
      <c r="G1464" s="11">
        <f>VLOOKUP(A1464,[1]公示明细!A1517:H5715,8,0)</f>
        <v>511.2</v>
      </c>
      <c r="H1464" s="13">
        <f t="shared" si="22"/>
        <v>63.67</v>
      </c>
    </row>
    <row r="1465" s="2" customFormat="1" ht="22" customHeight="1" spans="1:8">
      <c r="A1465" s="10" t="s">
        <v>1808</v>
      </c>
      <c r="B1465" s="11" t="s">
        <v>1809</v>
      </c>
      <c r="C1465" s="11" t="s">
        <v>1615</v>
      </c>
      <c r="D1465" s="11" t="s">
        <v>1800</v>
      </c>
      <c r="E1465" s="11">
        <v>1000</v>
      </c>
      <c r="F1465" s="12">
        <v>425.13</v>
      </c>
      <c r="G1465" s="11">
        <f>VLOOKUP(A1465,[1]公示明细!A1518:H5716,8,0)</f>
        <v>511.2</v>
      </c>
      <c r="H1465" s="13">
        <f t="shared" si="22"/>
        <v>63.67</v>
      </c>
    </row>
    <row r="1466" s="2" customFormat="1" ht="22" customHeight="1" spans="1:8">
      <c r="A1466" s="10" t="s">
        <v>1810</v>
      </c>
      <c r="B1466" s="11" t="s">
        <v>1811</v>
      </c>
      <c r="C1466" s="11" t="s">
        <v>1615</v>
      </c>
      <c r="D1466" s="11" t="s">
        <v>1800</v>
      </c>
      <c r="E1466" s="11">
        <v>1000</v>
      </c>
      <c r="F1466" s="12">
        <v>425.13</v>
      </c>
      <c r="G1466" s="11">
        <f>VLOOKUP(A1466,[1]公示明细!A1519:H5717,8,0)</f>
        <v>511.2</v>
      </c>
      <c r="H1466" s="13">
        <f t="shared" si="22"/>
        <v>63.67</v>
      </c>
    </row>
    <row r="1467" s="2" customFormat="1" ht="22" customHeight="1" spans="1:8">
      <c r="A1467" s="10" t="s">
        <v>1812</v>
      </c>
      <c r="B1467" s="11" t="s">
        <v>741</v>
      </c>
      <c r="C1467" s="11" t="s">
        <v>1615</v>
      </c>
      <c r="D1467" s="11" t="s">
        <v>1800</v>
      </c>
      <c r="E1467" s="11">
        <v>1000</v>
      </c>
      <c r="F1467" s="12">
        <v>425.13</v>
      </c>
      <c r="G1467" s="11">
        <f>VLOOKUP(A1467,[1]公示明细!A1520:H5718,8,0)</f>
        <v>511.2</v>
      </c>
      <c r="H1467" s="13">
        <f t="shared" si="22"/>
        <v>63.67</v>
      </c>
    </row>
    <row r="1468" s="2" customFormat="1" ht="22" customHeight="1" spans="1:8">
      <c r="A1468" s="10" t="s">
        <v>1813</v>
      </c>
      <c r="B1468" s="11" t="s">
        <v>814</v>
      </c>
      <c r="C1468" s="11" t="s">
        <v>1615</v>
      </c>
      <c r="D1468" s="11" t="s">
        <v>1800</v>
      </c>
      <c r="E1468" s="11">
        <v>1000</v>
      </c>
      <c r="F1468" s="12">
        <v>425.13</v>
      </c>
      <c r="G1468" s="11">
        <f>VLOOKUP(A1468,[1]公示明细!A1521:H5719,8,0)</f>
        <v>511.2</v>
      </c>
      <c r="H1468" s="13">
        <f t="shared" si="22"/>
        <v>63.67</v>
      </c>
    </row>
    <row r="1469" s="2" customFormat="1" ht="22" customHeight="1" spans="1:8">
      <c r="A1469" s="10" t="s">
        <v>1814</v>
      </c>
      <c r="B1469" s="11" t="s">
        <v>14</v>
      </c>
      <c r="C1469" s="11" t="s">
        <v>1615</v>
      </c>
      <c r="D1469" s="11" t="s">
        <v>1800</v>
      </c>
      <c r="E1469" s="11">
        <v>1000</v>
      </c>
      <c r="F1469" s="12">
        <v>425.13</v>
      </c>
      <c r="G1469" s="11">
        <f>VLOOKUP(A1469,[1]公示明细!A1522:H5720,8,0)</f>
        <v>511.2</v>
      </c>
      <c r="H1469" s="13">
        <f t="shared" si="22"/>
        <v>63.67</v>
      </c>
    </row>
    <row r="1470" s="2" customFormat="1" ht="22" customHeight="1" spans="1:8">
      <c r="A1470" s="10" t="s">
        <v>1815</v>
      </c>
      <c r="B1470" s="11" t="s">
        <v>295</v>
      </c>
      <c r="C1470" s="11" t="s">
        <v>1615</v>
      </c>
      <c r="D1470" s="11" t="s">
        <v>1800</v>
      </c>
      <c r="E1470" s="11">
        <v>1000</v>
      </c>
      <c r="F1470" s="12">
        <v>425.13</v>
      </c>
      <c r="G1470" s="11">
        <f>VLOOKUP(A1470,[1]公示明细!A1523:H5721,8,0)</f>
        <v>511.2</v>
      </c>
      <c r="H1470" s="13">
        <f t="shared" si="22"/>
        <v>63.67</v>
      </c>
    </row>
    <row r="1471" s="2" customFormat="1" ht="22" customHeight="1" spans="1:8">
      <c r="A1471" s="10" t="s">
        <v>1816</v>
      </c>
      <c r="B1471" s="11" t="s">
        <v>14</v>
      </c>
      <c r="C1471" s="11" t="s">
        <v>1615</v>
      </c>
      <c r="D1471" s="11" t="s">
        <v>1800</v>
      </c>
      <c r="E1471" s="11">
        <v>1000</v>
      </c>
      <c r="F1471" s="12">
        <v>425.13</v>
      </c>
      <c r="G1471" s="11">
        <f>VLOOKUP(A1471,[1]公示明细!A1524:H5722,8,0)</f>
        <v>511.2</v>
      </c>
      <c r="H1471" s="13">
        <f t="shared" si="22"/>
        <v>63.67</v>
      </c>
    </row>
    <row r="1472" s="2" customFormat="1" ht="22" customHeight="1" spans="1:8">
      <c r="A1472" s="10" t="s">
        <v>1817</v>
      </c>
      <c r="B1472" s="11" t="s">
        <v>56</v>
      </c>
      <c r="C1472" s="11" t="s">
        <v>1615</v>
      </c>
      <c r="D1472" s="11" t="s">
        <v>1800</v>
      </c>
      <c r="E1472" s="11">
        <v>1000</v>
      </c>
      <c r="F1472" s="12">
        <v>425.13</v>
      </c>
      <c r="G1472" s="11">
        <f>VLOOKUP(A1472,[1]公示明细!A1525:H5723,8,0)</f>
        <v>511.2</v>
      </c>
      <c r="H1472" s="13">
        <f t="shared" si="22"/>
        <v>63.67</v>
      </c>
    </row>
    <row r="1473" s="2" customFormat="1" ht="22" customHeight="1" spans="1:8">
      <c r="A1473" s="10" t="s">
        <v>1818</v>
      </c>
      <c r="B1473" s="11" t="s">
        <v>71</v>
      </c>
      <c r="C1473" s="11" t="s">
        <v>1615</v>
      </c>
      <c r="D1473" s="11" t="s">
        <v>1800</v>
      </c>
      <c r="E1473" s="11">
        <v>1000</v>
      </c>
      <c r="F1473" s="12">
        <v>425.13</v>
      </c>
      <c r="G1473" s="11">
        <f>VLOOKUP(A1473,[1]公示明细!A1526:H5724,8,0)</f>
        <v>511.2</v>
      </c>
      <c r="H1473" s="13">
        <f t="shared" si="22"/>
        <v>63.67</v>
      </c>
    </row>
    <row r="1474" s="2" customFormat="1" ht="22" customHeight="1" spans="1:8">
      <c r="A1474" s="10" t="s">
        <v>1819</v>
      </c>
      <c r="B1474" s="11" t="s">
        <v>54</v>
      </c>
      <c r="C1474" s="11" t="s">
        <v>1615</v>
      </c>
      <c r="D1474" s="11" t="s">
        <v>1800</v>
      </c>
      <c r="E1474" s="11">
        <v>1000</v>
      </c>
      <c r="F1474" s="12">
        <v>425.13</v>
      </c>
      <c r="G1474" s="11">
        <f>VLOOKUP(A1474,[1]公示明细!A1527:H5725,8,0)</f>
        <v>511.2</v>
      </c>
      <c r="H1474" s="13">
        <f t="shared" si="22"/>
        <v>63.67</v>
      </c>
    </row>
    <row r="1475" s="2" customFormat="1" ht="22" customHeight="1" spans="1:8">
      <c r="A1475" s="10" t="s">
        <v>1820</v>
      </c>
      <c r="B1475" s="11" t="s">
        <v>799</v>
      </c>
      <c r="C1475" s="11" t="s">
        <v>1615</v>
      </c>
      <c r="D1475" s="11" t="s">
        <v>1800</v>
      </c>
      <c r="E1475" s="11">
        <v>1000</v>
      </c>
      <c r="F1475" s="12">
        <v>425.13</v>
      </c>
      <c r="G1475" s="11">
        <f>VLOOKUP(A1475,[1]公示明细!A1528:H5726,8,0)</f>
        <v>511.2</v>
      </c>
      <c r="H1475" s="13">
        <f t="shared" ref="H1475:H1538" si="23">E1475-F1475-G1475</f>
        <v>63.67</v>
      </c>
    </row>
    <row r="1476" s="2" customFormat="1" ht="22" customHeight="1" spans="1:8">
      <c r="A1476" s="10" t="s">
        <v>1821</v>
      </c>
      <c r="B1476" s="11" t="s">
        <v>998</v>
      </c>
      <c r="C1476" s="11" t="s">
        <v>1615</v>
      </c>
      <c r="D1476" s="11" t="s">
        <v>1800</v>
      </c>
      <c r="E1476" s="11">
        <v>1000</v>
      </c>
      <c r="F1476" s="12">
        <v>425.13</v>
      </c>
      <c r="G1476" s="11">
        <f>VLOOKUP(A1476,[1]公示明细!A1529:H5727,8,0)</f>
        <v>511.2</v>
      </c>
      <c r="H1476" s="13">
        <f t="shared" si="23"/>
        <v>63.67</v>
      </c>
    </row>
    <row r="1477" s="2" customFormat="1" ht="22" customHeight="1" spans="1:8">
      <c r="A1477" s="10" t="s">
        <v>1822</v>
      </c>
      <c r="B1477" s="11" t="s">
        <v>71</v>
      </c>
      <c r="C1477" s="11" t="s">
        <v>1615</v>
      </c>
      <c r="D1477" s="11" t="s">
        <v>1800</v>
      </c>
      <c r="E1477" s="11">
        <v>1000</v>
      </c>
      <c r="F1477" s="12">
        <v>425.13</v>
      </c>
      <c r="G1477" s="11">
        <f>VLOOKUP(A1477,[1]公示明细!A1530:H5728,8,0)</f>
        <v>511.2</v>
      </c>
      <c r="H1477" s="13">
        <f t="shared" si="23"/>
        <v>63.67</v>
      </c>
    </row>
    <row r="1478" s="2" customFormat="1" ht="22" customHeight="1" spans="1:8">
      <c r="A1478" s="10" t="s">
        <v>1823</v>
      </c>
      <c r="B1478" s="11" t="s">
        <v>1824</v>
      </c>
      <c r="C1478" s="11" t="s">
        <v>1615</v>
      </c>
      <c r="D1478" s="11" t="s">
        <v>1800</v>
      </c>
      <c r="E1478" s="11">
        <v>1000</v>
      </c>
      <c r="F1478" s="12">
        <v>425.13</v>
      </c>
      <c r="G1478" s="11">
        <f>VLOOKUP(A1478,[1]公示明细!A1531:H5729,8,0)</f>
        <v>511.2</v>
      </c>
      <c r="H1478" s="13">
        <f t="shared" si="23"/>
        <v>63.67</v>
      </c>
    </row>
    <row r="1479" s="2" customFormat="1" ht="22" customHeight="1" spans="1:8">
      <c r="A1479" s="10" t="s">
        <v>1825</v>
      </c>
      <c r="B1479" s="11" t="s">
        <v>918</v>
      </c>
      <c r="C1479" s="11" t="s">
        <v>1615</v>
      </c>
      <c r="D1479" s="11" t="s">
        <v>1800</v>
      </c>
      <c r="E1479" s="11">
        <v>1000</v>
      </c>
      <c r="F1479" s="12">
        <v>425.13</v>
      </c>
      <c r="G1479" s="11">
        <f>VLOOKUP(A1479,[1]公示明细!A1532:H5730,8,0)</f>
        <v>511.2</v>
      </c>
      <c r="H1479" s="13">
        <f t="shared" si="23"/>
        <v>63.67</v>
      </c>
    </row>
    <row r="1480" s="2" customFormat="1" ht="22" customHeight="1" spans="1:8">
      <c r="A1480" s="10" t="s">
        <v>1826</v>
      </c>
      <c r="B1480" s="11" t="s">
        <v>1827</v>
      </c>
      <c r="C1480" s="11" t="s">
        <v>1615</v>
      </c>
      <c r="D1480" s="11" t="s">
        <v>1800</v>
      </c>
      <c r="E1480" s="11">
        <v>1000</v>
      </c>
      <c r="F1480" s="12">
        <v>425.13</v>
      </c>
      <c r="G1480" s="11">
        <f>VLOOKUP(A1480,[1]公示明细!A1533:H5731,8,0)</f>
        <v>511.2</v>
      </c>
      <c r="H1480" s="13">
        <f t="shared" si="23"/>
        <v>63.67</v>
      </c>
    </row>
    <row r="1481" s="2" customFormat="1" ht="22" customHeight="1" spans="1:8">
      <c r="A1481" s="10" t="s">
        <v>1828</v>
      </c>
      <c r="B1481" s="11" t="s">
        <v>14</v>
      </c>
      <c r="C1481" s="11" t="s">
        <v>1615</v>
      </c>
      <c r="D1481" s="11" t="s">
        <v>1800</v>
      </c>
      <c r="E1481" s="11">
        <v>1000</v>
      </c>
      <c r="F1481" s="12">
        <v>425.13</v>
      </c>
      <c r="G1481" s="11">
        <f>VLOOKUP(A1481,[1]公示明细!A1534:H5732,8,0)</f>
        <v>511.2</v>
      </c>
      <c r="H1481" s="13">
        <f t="shared" si="23"/>
        <v>63.67</v>
      </c>
    </row>
    <row r="1482" s="2" customFormat="1" ht="22" customHeight="1" spans="1:8">
      <c r="A1482" s="10" t="s">
        <v>1829</v>
      </c>
      <c r="B1482" s="11" t="s">
        <v>56</v>
      </c>
      <c r="C1482" s="11" t="s">
        <v>1615</v>
      </c>
      <c r="D1482" s="11" t="s">
        <v>1800</v>
      </c>
      <c r="E1482" s="11">
        <v>1000</v>
      </c>
      <c r="F1482" s="12">
        <v>425.13</v>
      </c>
      <c r="G1482" s="11">
        <f>VLOOKUP(A1482,[1]公示明细!A1535:H5733,8,0)</f>
        <v>511.2</v>
      </c>
      <c r="H1482" s="13">
        <f t="shared" si="23"/>
        <v>63.67</v>
      </c>
    </row>
    <row r="1483" s="2" customFormat="1" ht="22" customHeight="1" spans="1:8">
      <c r="A1483" s="10" t="s">
        <v>1830</v>
      </c>
      <c r="B1483" s="11" t="s">
        <v>245</v>
      </c>
      <c r="C1483" s="11" t="s">
        <v>1615</v>
      </c>
      <c r="D1483" s="11" t="s">
        <v>1800</v>
      </c>
      <c r="E1483" s="11">
        <v>1000</v>
      </c>
      <c r="F1483" s="12">
        <v>425.13</v>
      </c>
      <c r="G1483" s="11">
        <f>VLOOKUP(A1483,[1]公示明细!A1536:H5734,8,0)</f>
        <v>511.2</v>
      </c>
      <c r="H1483" s="13">
        <f t="shared" si="23"/>
        <v>63.67</v>
      </c>
    </row>
    <row r="1484" s="2" customFormat="1" ht="22" customHeight="1" spans="1:8">
      <c r="A1484" s="10" t="s">
        <v>1831</v>
      </c>
      <c r="B1484" s="11" t="s">
        <v>71</v>
      </c>
      <c r="C1484" s="11" t="s">
        <v>1615</v>
      </c>
      <c r="D1484" s="11" t="s">
        <v>1800</v>
      </c>
      <c r="E1484" s="11">
        <v>1000</v>
      </c>
      <c r="F1484" s="12">
        <v>425.13</v>
      </c>
      <c r="G1484" s="11">
        <f>VLOOKUP(A1484,[1]公示明细!A1537:H5735,8,0)</f>
        <v>511.2</v>
      </c>
      <c r="H1484" s="13">
        <f t="shared" si="23"/>
        <v>63.67</v>
      </c>
    </row>
    <row r="1485" s="2" customFormat="1" ht="22" customHeight="1" spans="1:8">
      <c r="A1485" s="10" t="s">
        <v>1832</v>
      </c>
      <c r="B1485" s="11" t="s">
        <v>1833</v>
      </c>
      <c r="C1485" s="11" t="s">
        <v>1615</v>
      </c>
      <c r="D1485" s="11" t="s">
        <v>1800</v>
      </c>
      <c r="E1485" s="11">
        <v>1000</v>
      </c>
      <c r="F1485" s="12">
        <v>425.13</v>
      </c>
      <c r="G1485" s="11">
        <f>VLOOKUP(A1485,[1]公示明细!A1538:H5736,8,0)</f>
        <v>511.2</v>
      </c>
      <c r="H1485" s="13">
        <f t="shared" si="23"/>
        <v>63.67</v>
      </c>
    </row>
    <row r="1486" s="2" customFormat="1" ht="22" customHeight="1" spans="1:8">
      <c r="A1486" s="10" t="s">
        <v>1834</v>
      </c>
      <c r="B1486" s="11" t="s">
        <v>24</v>
      </c>
      <c r="C1486" s="11" t="s">
        <v>1615</v>
      </c>
      <c r="D1486" s="11" t="s">
        <v>1800</v>
      </c>
      <c r="E1486" s="11">
        <v>1000</v>
      </c>
      <c r="F1486" s="12">
        <v>425.13</v>
      </c>
      <c r="G1486" s="11">
        <f>VLOOKUP(A1486,[1]公示明细!A1539:H5737,8,0)</f>
        <v>511.2</v>
      </c>
      <c r="H1486" s="13">
        <f t="shared" si="23"/>
        <v>63.67</v>
      </c>
    </row>
    <row r="1487" s="2" customFormat="1" ht="22" customHeight="1" spans="1:8">
      <c r="A1487" s="10" t="s">
        <v>1835</v>
      </c>
      <c r="B1487" s="11" t="s">
        <v>1836</v>
      </c>
      <c r="C1487" s="11" t="s">
        <v>1615</v>
      </c>
      <c r="D1487" s="11" t="s">
        <v>1800</v>
      </c>
      <c r="E1487" s="11">
        <v>1000</v>
      </c>
      <c r="F1487" s="12">
        <v>425.13</v>
      </c>
      <c r="G1487" s="11">
        <f>VLOOKUP(A1487,[1]公示明细!A1540:H5738,8,0)</f>
        <v>511.2</v>
      </c>
      <c r="H1487" s="13">
        <f t="shared" si="23"/>
        <v>63.67</v>
      </c>
    </row>
    <row r="1488" s="2" customFormat="1" ht="22" customHeight="1" spans="1:8">
      <c r="A1488" s="10" t="s">
        <v>1837</v>
      </c>
      <c r="B1488" s="11" t="s">
        <v>14</v>
      </c>
      <c r="C1488" s="11" t="s">
        <v>1615</v>
      </c>
      <c r="D1488" s="11" t="s">
        <v>1800</v>
      </c>
      <c r="E1488" s="11">
        <v>1000</v>
      </c>
      <c r="F1488" s="12">
        <v>425.13</v>
      </c>
      <c r="G1488" s="11">
        <f>VLOOKUP(A1488,[1]公示明细!A1541:H5739,8,0)</f>
        <v>511.2</v>
      </c>
      <c r="H1488" s="13">
        <f t="shared" si="23"/>
        <v>63.67</v>
      </c>
    </row>
    <row r="1489" s="2" customFormat="1" ht="22" customHeight="1" spans="1:8">
      <c r="A1489" s="10" t="s">
        <v>1838</v>
      </c>
      <c r="B1489" s="11" t="s">
        <v>26</v>
      </c>
      <c r="C1489" s="11" t="s">
        <v>1615</v>
      </c>
      <c r="D1489" s="11" t="s">
        <v>1800</v>
      </c>
      <c r="E1489" s="11">
        <v>1000</v>
      </c>
      <c r="F1489" s="12">
        <v>425.13</v>
      </c>
      <c r="G1489" s="11">
        <f>VLOOKUP(A1489,[1]公示明细!A1542:H5740,8,0)</f>
        <v>511.2</v>
      </c>
      <c r="H1489" s="13">
        <f t="shared" si="23"/>
        <v>63.67</v>
      </c>
    </row>
    <row r="1490" s="2" customFormat="1" ht="22" customHeight="1" spans="1:8">
      <c r="A1490" s="10" t="s">
        <v>1839</v>
      </c>
      <c r="B1490" s="11" t="s">
        <v>26</v>
      </c>
      <c r="C1490" s="11" t="s">
        <v>1615</v>
      </c>
      <c r="D1490" s="11" t="s">
        <v>1800</v>
      </c>
      <c r="E1490" s="11">
        <v>1000</v>
      </c>
      <c r="F1490" s="12">
        <v>425.13</v>
      </c>
      <c r="G1490" s="11">
        <f>VLOOKUP(A1490,[1]公示明细!A1543:H5741,8,0)</f>
        <v>511.2</v>
      </c>
      <c r="H1490" s="13">
        <f t="shared" si="23"/>
        <v>63.67</v>
      </c>
    </row>
    <row r="1491" s="2" customFormat="1" ht="22" customHeight="1" spans="1:8">
      <c r="A1491" s="10" t="s">
        <v>1840</v>
      </c>
      <c r="B1491" s="11" t="s">
        <v>1841</v>
      </c>
      <c r="C1491" s="11" t="s">
        <v>1615</v>
      </c>
      <c r="D1491" s="11" t="s">
        <v>1800</v>
      </c>
      <c r="E1491" s="11">
        <v>1000</v>
      </c>
      <c r="F1491" s="12">
        <v>425.13</v>
      </c>
      <c r="G1491" s="11">
        <f>VLOOKUP(A1491,[1]公示明细!A1544:H5742,8,0)</f>
        <v>511.2</v>
      </c>
      <c r="H1491" s="13">
        <f t="shared" si="23"/>
        <v>63.67</v>
      </c>
    </row>
    <row r="1492" s="2" customFormat="1" ht="22" customHeight="1" spans="1:8">
      <c r="A1492" s="10" t="s">
        <v>1842</v>
      </c>
      <c r="B1492" s="11" t="s">
        <v>719</v>
      </c>
      <c r="C1492" s="11" t="s">
        <v>1615</v>
      </c>
      <c r="D1492" s="11" t="s">
        <v>1800</v>
      </c>
      <c r="E1492" s="11">
        <v>1000</v>
      </c>
      <c r="F1492" s="12">
        <v>425.13</v>
      </c>
      <c r="G1492" s="11">
        <f>VLOOKUP(A1492,[1]公示明细!A1545:H5743,8,0)</f>
        <v>518.7</v>
      </c>
      <c r="H1492" s="13">
        <f t="shared" si="23"/>
        <v>56.17</v>
      </c>
    </row>
    <row r="1493" s="2" customFormat="1" ht="22" customHeight="1" spans="1:8">
      <c r="A1493" s="10" t="s">
        <v>1843</v>
      </c>
      <c r="B1493" s="11" t="s">
        <v>26</v>
      </c>
      <c r="C1493" s="11" t="s">
        <v>1615</v>
      </c>
      <c r="D1493" s="11" t="s">
        <v>1844</v>
      </c>
      <c r="E1493" s="11">
        <v>1000</v>
      </c>
      <c r="F1493" s="12">
        <v>417.55</v>
      </c>
      <c r="G1493" s="11">
        <f>VLOOKUP(A1493,[1]公示明细!A1546:H5744,8,0)</f>
        <v>351.55</v>
      </c>
      <c r="H1493" s="13">
        <f t="shared" si="23"/>
        <v>230.9</v>
      </c>
    </row>
    <row r="1494" s="2" customFormat="1" ht="22" customHeight="1" spans="1:8">
      <c r="A1494" s="10" t="s">
        <v>1845</v>
      </c>
      <c r="B1494" s="11" t="s">
        <v>190</v>
      </c>
      <c r="C1494" s="11" t="s">
        <v>1615</v>
      </c>
      <c r="D1494" s="11" t="s">
        <v>1844</v>
      </c>
      <c r="E1494" s="11">
        <v>1000</v>
      </c>
      <c r="F1494" s="12">
        <v>417.55</v>
      </c>
      <c r="G1494" s="11">
        <f>VLOOKUP(A1494,[1]公示明细!A1547:H5745,8,0)</f>
        <v>351.55</v>
      </c>
      <c r="H1494" s="13">
        <f t="shared" si="23"/>
        <v>230.9</v>
      </c>
    </row>
    <row r="1495" s="2" customFormat="1" ht="22" customHeight="1" spans="1:8">
      <c r="A1495" s="10" t="s">
        <v>1846</v>
      </c>
      <c r="B1495" s="11" t="s">
        <v>168</v>
      </c>
      <c r="C1495" s="11" t="s">
        <v>1615</v>
      </c>
      <c r="D1495" s="11" t="s">
        <v>1844</v>
      </c>
      <c r="E1495" s="11">
        <v>1000</v>
      </c>
      <c r="F1495" s="12">
        <v>417.55</v>
      </c>
      <c r="G1495" s="11">
        <f>VLOOKUP(A1495,[1]公示明细!A560:H5746,8,0)</f>
        <v>476.18</v>
      </c>
      <c r="H1495" s="13">
        <f t="shared" si="23"/>
        <v>106.27</v>
      </c>
    </row>
    <row r="1496" s="2" customFormat="1" ht="22" customHeight="1" spans="1:8">
      <c r="A1496" s="10" t="s">
        <v>1847</v>
      </c>
      <c r="B1496" s="11" t="s">
        <v>10</v>
      </c>
      <c r="C1496" s="11" t="s">
        <v>1615</v>
      </c>
      <c r="D1496" s="11" t="s">
        <v>1844</v>
      </c>
      <c r="E1496" s="11">
        <v>1000</v>
      </c>
      <c r="F1496" s="12">
        <v>417.55</v>
      </c>
      <c r="G1496" s="11">
        <f>VLOOKUP(A1496,[1]公示明细!A561:H5747,8,0)</f>
        <v>476.18</v>
      </c>
      <c r="H1496" s="13">
        <f t="shared" si="23"/>
        <v>106.27</v>
      </c>
    </row>
    <row r="1497" s="2" customFormat="1" ht="22" customHeight="1" spans="1:8">
      <c r="A1497" s="10" t="s">
        <v>1848</v>
      </c>
      <c r="B1497" s="11" t="s">
        <v>54</v>
      </c>
      <c r="C1497" s="11" t="s">
        <v>1615</v>
      </c>
      <c r="D1497" s="11" t="s">
        <v>1844</v>
      </c>
      <c r="E1497" s="11">
        <v>1000</v>
      </c>
      <c r="F1497" s="12">
        <v>417.55</v>
      </c>
      <c r="G1497" s="11">
        <f>VLOOKUP(A1497,[1]公示明细!A562:H5748,8,0)</f>
        <v>476.18</v>
      </c>
      <c r="H1497" s="13">
        <f t="shared" si="23"/>
        <v>106.27</v>
      </c>
    </row>
    <row r="1498" s="2" customFormat="1" ht="22" customHeight="1" spans="1:8">
      <c r="A1498" s="10" t="s">
        <v>1849</v>
      </c>
      <c r="B1498" s="11" t="s">
        <v>227</v>
      </c>
      <c r="C1498" s="11" t="s">
        <v>1615</v>
      </c>
      <c r="D1498" s="11" t="s">
        <v>1844</v>
      </c>
      <c r="E1498" s="11">
        <v>1000</v>
      </c>
      <c r="F1498" s="12">
        <v>417.55</v>
      </c>
      <c r="G1498" s="11">
        <f>VLOOKUP(A1498,[1]公示明细!A563:H5749,8,0)</f>
        <v>476.18</v>
      </c>
      <c r="H1498" s="13">
        <f t="shared" si="23"/>
        <v>106.27</v>
      </c>
    </row>
    <row r="1499" s="2" customFormat="1" ht="22" customHeight="1" spans="1:8">
      <c r="A1499" s="10" t="s">
        <v>1850</v>
      </c>
      <c r="B1499" s="11" t="s">
        <v>100</v>
      </c>
      <c r="C1499" s="11" t="s">
        <v>1615</v>
      </c>
      <c r="D1499" s="11" t="s">
        <v>1844</v>
      </c>
      <c r="E1499" s="11">
        <v>1000</v>
      </c>
      <c r="F1499" s="12">
        <v>417.55</v>
      </c>
      <c r="G1499" s="11">
        <f>VLOOKUP(A1499,[1]公示明细!A564:H5750,8,0)</f>
        <v>476.18</v>
      </c>
      <c r="H1499" s="13">
        <f t="shared" si="23"/>
        <v>106.27</v>
      </c>
    </row>
    <row r="1500" s="2" customFormat="1" ht="22" customHeight="1" spans="1:8">
      <c r="A1500" s="10" t="s">
        <v>1851</v>
      </c>
      <c r="B1500" s="11" t="s">
        <v>168</v>
      </c>
      <c r="C1500" s="11" t="s">
        <v>1615</v>
      </c>
      <c r="D1500" s="14" t="s">
        <v>1844</v>
      </c>
      <c r="E1500" s="11">
        <v>1000</v>
      </c>
      <c r="F1500" s="12">
        <v>326.12</v>
      </c>
      <c r="G1500" s="11">
        <f>VLOOKUP(A1500,[1]公示明细!A565:H5751,8,0)</f>
        <v>384.75</v>
      </c>
      <c r="H1500" s="13">
        <f t="shared" si="23"/>
        <v>289.13</v>
      </c>
    </row>
    <row r="1501" s="2" customFormat="1" ht="22" customHeight="1" spans="1:8">
      <c r="A1501" s="10" t="s">
        <v>1852</v>
      </c>
      <c r="B1501" s="11" t="s">
        <v>71</v>
      </c>
      <c r="C1501" s="11" t="s">
        <v>1615</v>
      </c>
      <c r="D1501" s="11" t="s">
        <v>1844</v>
      </c>
      <c r="E1501" s="11">
        <v>1000</v>
      </c>
      <c r="F1501" s="12">
        <v>417.55</v>
      </c>
      <c r="G1501" s="11">
        <f>VLOOKUP(A1501,[1]公示明细!A566:H5752,8,0)</f>
        <v>476.18</v>
      </c>
      <c r="H1501" s="13">
        <f t="shared" si="23"/>
        <v>106.27</v>
      </c>
    </row>
    <row r="1502" s="2" customFormat="1" ht="22" customHeight="1" spans="1:8">
      <c r="A1502" s="10" t="s">
        <v>1853</v>
      </c>
      <c r="B1502" s="11" t="s">
        <v>94</v>
      </c>
      <c r="C1502" s="11" t="s">
        <v>1615</v>
      </c>
      <c r="D1502" s="11" t="s">
        <v>1844</v>
      </c>
      <c r="E1502" s="11">
        <v>1000</v>
      </c>
      <c r="F1502" s="12">
        <v>417.55</v>
      </c>
      <c r="G1502" s="11">
        <f>VLOOKUP(A1502,[1]公示明细!A567:H5753,8,0)</f>
        <v>476.18</v>
      </c>
      <c r="H1502" s="13">
        <f t="shared" si="23"/>
        <v>106.27</v>
      </c>
    </row>
    <row r="1503" s="2" customFormat="1" ht="22" customHeight="1" spans="1:8">
      <c r="A1503" s="10" t="s">
        <v>1854</v>
      </c>
      <c r="B1503" s="11" t="s">
        <v>478</v>
      </c>
      <c r="C1503" s="11" t="s">
        <v>1615</v>
      </c>
      <c r="D1503" s="11" t="s">
        <v>1844</v>
      </c>
      <c r="E1503" s="11">
        <v>1000</v>
      </c>
      <c r="F1503" s="12">
        <v>417.55</v>
      </c>
      <c r="G1503" s="11">
        <f>VLOOKUP(A1503,[1]公示明细!A568:H5754,8,0)</f>
        <v>476.18</v>
      </c>
      <c r="H1503" s="13">
        <f t="shared" si="23"/>
        <v>106.27</v>
      </c>
    </row>
    <row r="1504" s="2" customFormat="1" ht="22" customHeight="1" spans="1:8">
      <c r="A1504" s="10" t="s">
        <v>1855</v>
      </c>
      <c r="B1504" s="11" t="s">
        <v>1384</v>
      </c>
      <c r="C1504" s="11" t="s">
        <v>1615</v>
      </c>
      <c r="D1504" s="11" t="s">
        <v>1844</v>
      </c>
      <c r="E1504" s="11">
        <v>1000</v>
      </c>
      <c r="F1504" s="12">
        <v>417.55</v>
      </c>
      <c r="G1504" s="11">
        <f>VLOOKUP(A1504,[1]公示明细!A569:H5755,8,0)</f>
        <v>476.18</v>
      </c>
      <c r="H1504" s="13">
        <f t="shared" si="23"/>
        <v>106.27</v>
      </c>
    </row>
    <row r="1505" s="2" customFormat="1" ht="22" customHeight="1" spans="1:8">
      <c r="A1505" s="10" t="s">
        <v>1856</v>
      </c>
      <c r="B1505" s="11" t="s">
        <v>14</v>
      </c>
      <c r="C1505" s="11" t="s">
        <v>1615</v>
      </c>
      <c r="D1505" s="11" t="s">
        <v>1844</v>
      </c>
      <c r="E1505" s="11">
        <v>1000</v>
      </c>
      <c r="F1505" s="12">
        <v>417.55</v>
      </c>
      <c r="G1505" s="11">
        <f>VLOOKUP(A1505,[1]公示明细!A570:H5756,8,0)</f>
        <v>476.18</v>
      </c>
      <c r="H1505" s="13">
        <f t="shared" si="23"/>
        <v>106.27</v>
      </c>
    </row>
    <row r="1506" s="2" customFormat="1" ht="22" customHeight="1" spans="1:8">
      <c r="A1506" s="10" t="s">
        <v>1857</v>
      </c>
      <c r="B1506" s="11" t="s">
        <v>14</v>
      </c>
      <c r="C1506" s="11" t="s">
        <v>1615</v>
      </c>
      <c r="D1506" s="11" t="s">
        <v>1844</v>
      </c>
      <c r="E1506" s="11">
        <v>1000</v>
      </c>
      <c r="F1506" s="12">
        <v>417.55</v>
      </c>
      <c r="G1506" s="11">
        <f>VLOOKUP(A1506,[1]公示明细!A571:H5757,8,0)</f>
        <v>476.18</v>
      </c>
      <c r="H1506" s="13">
        <f t="shared" si="23"/>
        <v>106.27</v>
      </c>
    </row>
    <row r="1507" s="2" customFormat="1" ht="22" customHeight="1" spans="1:8">
      <c r="A1507" s="10" t="s">
        <v>1858</v>
      </c>
      <c r="B1507" s="11" t="s">
        <v>91</v>
      </c>
      <c r="C1507" s="11" t="s">
        <v>1615</v>
      </c>
      <c r="D1507" s="11" t="s">
        <v>1844</v>
      </c>
      <c r="E1507" s="11">
        <v>1000</v>
      </c>
      <c r="F1507" s="12">
        <v>417.55</v>
      </c>
      <c r="G1507" s="11">
        <f>VLOOKUP(A1507,[1]公示明细!A572:H5758,8,0)</f>
        <v>476.18</v>
      </c>
      <c r="H1507" s="13">
        <f t="shared" si="23"/>
        <v>106.27</v>
      </c>
    </row>
    <row r="1508" s="2" customFormat="1" ht="22" customHeight="1" spans="1:8">
      <c r="A1508" s="10" t="s">
        <v>1859</v>
      </c>
      <c r="B1508" s="11" t="s">
        <v>123</v>
      </c>
      <c r="C1508" s="11" t="s">
        <v>1615</v>
      </c>
      <c r="D1508" s="11" t="s">
        <v>1844</v>
      </c>
      <c r="E1508" s="11">
        <v>1000</v>
      </c>
      <c r="F1508" s="12">
        <v>417.55</v>
      </c>
      <c r="G1508" s="11">
        <f>VLOOKUP(A1508,[1]公示明细!A573:H5759,8,0)</f>
        <v>476.18</v>
      </c>
      <c r="H1508" s="13">
        <f t="shared" si="23"/>
        <v>106.27</v>
      </c>
    </row>
    <row r="1509" s="2" customFormat="1" ht="22" customHeight="1" spans="1:8">
      <c r="A1509" s="10" t="s">
        <v>1860</v>
      </c>
      <c r="B1509" s="11" t="s">
        <v>280</v>
      </c>
      <c r="C1509" s="11" t="s">
        <v>1615</v>
      </c>
      <c r="D1509" s="11" t="s">
        <v>1844</v>
      </c>
      <c r="E1509" s="11">
        <v>1000</v>
      </c>
      <c r="F1509" s="12">
        <v>417.55</v>
      </c>
      <c r="G1509" s="11">
        <f>VLOOKUP(A1509,[1]公示明细!A574:H5760,8,0)</f>
        <v>476.18</v>
      </c>
      <c r="H1509" s="13">
        <f t="shared" si="23"/>
        <v>106.27</v>
      </c>
    </row>
    <row r="1510" s="2" customFormat="1" ht="22" customHeight="1" spans="1:8">
      <c r="A1510" s="10" t="s">
        <v>1861</v>
      </c>
      <c r="B1510" s="11" t="s">
        <v>14</v>
      </c>
      <c r="C1510" s="11" t="s">
        <v>1615</v>
      </c>
      <c r="D1510" s="11" t="s">
        <v>1844</v>
      </c>
      <c r="E1510" s="11">
        <v>1000</v>
      </c>
      <c r="F1510" s="12">
        <v>417.55</v>
      </c>
      <c r="G1510" s="11">
        <f>VLOOKUP(A1510,[1]公示明细!A575:H5761,8,0)</f>
        <v>476.18</v>
      </c>
      <c r="H1510" s="13">
        <f t="shared" si="23"/>
        <v>106.27</v>
      </c>
    </row>
    <row r="1511" s="2" customFormat="1" ht="22" customHeight="1" spans="1:8">
      <c r="A1511" s="10" t="s">
        <v>1862</v>
      </c>
      <c r="B1511" s="11" t="s">
        <v>84</v>
      </c>
      <c r="C1511" s="11" t="s">
        <v>1615</v>
      </c>
      <c r="D1511" s="11" t="s">
        <v>1844</v>
      </c>
      <c r="E1511" s="11">
        <v>1000</v>
      </c>
      <c r="F1511" s="12">
        <v>417.55</v>
      </c>
      <c r="G1511" s="11">
        <f>VLOOKUP(A1511,[1]公示明细!A576:H5762,8,0)</f>
        <v>476.18</v>
      </c>
      <c r="H1511" s="13">
        <f t="shared" si="23"/>
        <v>106.27</v>
      </c>
    </row>
    <row r="1512" s="2" customFormat="1" ht="22" customHeight="1" spans="1:8">
      <c r="A1512" s="10" t="s">
        <v>1863</v>
      </c>
      <c r="B1512" s="11" t="s">
        <v>433</v>
      </c>
      <c r="C1512" s="11" t="s">
        <v>1615</v>
      </c>
      <c r="D1512" s="11" t="s">
        <v>1844</v>
      </c>
      <c r="E1512" s="11">
        <v>1000</v>
      </c>
      <c r="F1512" s="12">
        <v>417.55</v>
      </c>
      <c r="G1512" s="11">
        <f>VLOOKUP(A1512,[1]公示明细!A577:H5763,8,0)</f>
        <v>476.18</v>
      </c>
      <c r="H1512" s="13">
        <f t="shared" si="23"/>
        <v>106.27</v>
      </c>
    </row>
    <row r="1513" s="2" customFormat="1" ht="22" customHeight="1" spans="1:8">
      <c r="A1513" s="10" t="s">
        <v>1864</v>
      </c>
      <c r="B1513" s="11" t="s">
        <v>63</v>
      </c>
      <c r="C1513" s="11" t="s">
        <v>1615</v>
      </c>
      <c r="D1513" s="11" t="s">
        <v>1844</v>
      </c>
      <c r="E1513" s="11">
        <v>1000</v>
      </c>
      <c r="F1513" s="12">
        <v>417.55</v>
      </c>
      <c r="G1513" s="11">
        <f>VLOOKUP(A1513,[1]公示明细!A578:H5764,8,0)</f>
        <v>476.18</v>
      </c>
      <c r="H1513" s="13">
        <f t="shared" si="23"/>
        <v>106.27</v>
      </c>
    </row>
    <row r="1514" s="2" customFormat="1" ht="22" customHeight="1" spans="1:8">
      <c r="A1514" s="10" t="s">
        <v>1865</v>
      </c>
      <c r="B1514" s="11" t="s">
        <v>14</v>
      </c>
      <c r="C1514" s="11" t="s">
        <v>1615</v>
      </c>
      <c r="D1514" s="11" t="s">
        <v>1844</v>
      </c>
      <c r="E1514" s="11">
        <v>1000</v>
      </c>
      <c r="F1514" s="12">
        <v>417.55</v>
      </c>
      <c r="G1514" s="11">
        <f>VLOOKUP(A1514,[1]公示明细!A579:H5765,8,0)</f>
        <v>476.18</v>
      </c>
      <c r="H1514" s="13">
        <f t="shared" si="23"/>
        <v>106.27</v>
      </c>
    </row>
    <row r="1515" s="2" customFormat="1" ht="22" customHeight="1" spans="1:8">
      <c r="A1515" s="10" t="s">
        <v>1866</v>
      </c>
      <c r="B1515" s="11" t="s">
        <v>105</v>
      </c>
      <c r="C1515" s="11" t="s">
        <v>1615</v>
      </c>
      <c r="D1515" s="11" t="s">
        <v>1844</v>
      </c>
      <c r="E1515" s="11">
        <v>1000</v>
      </c>
      <c r="F1515" s="12">
        <v>417.55</v>
      </c>
      <c r="G1515" s="11">
        <f>VLOOKUP(A1515,[1]公示明细!A580:H5766,8,0)</f>
        <v>476.18</v>
      </c>
      <c r="H1515" s="13">
        <f t="shared" si="23"/>
        <v>106.27</v>
      </c>
    </row>
    <row r="1516" s="2" customFormat="1" ht="22" customHeight="1" spans="1:8">
      <c r="A1516" s="10" t="s">
        <v>1867</v>
      </c>
      <c r="B1516" s="11" t="s">
        <v>26</v>
      </c>
      <c r="C1516" s="11" t="s">
        <v>1615</v>
      </c>
      <c r="D1516" s="11" t="s">
        <v>1844</v>
      </c>
      <c r="E1516" s="11">
        <v>1000</v>
      </c>
      <c r="F1516" s="12">
        <v>417.55</v>
      </c>
      <c r="G1516" s="11">
        <f>VLOOKUP(A1516,[1]公示明细!A581:H5767,8,0)</f>
        <v>476.18</v>
      </c>
      <c r="H1516" s="13">
        <f t="shared" si="23"/>
        <v>106.27</v>
      </c>
    </row>
    <row r="1517" s="2" customFormat="1" ht="22" customHeight="1" spans="1:8">
      <c r="A1517" s="10" t="s">
        <v>1868</v>
      </c>
      <c r="B1517" s="11" t="s">
        <v>52</v>
      </c>
      <c r="C1517" s="11" t="s">
        <v>1615</v>
      </c>
      <c r="D1517" s="11" t="s">
        <v>1844</v>
      </c>
      <c r="E1517" s="11">
        <v>1000</v>
      </c>
      <c r="F1517" s="12">
        <v>417.55</v>
      </c>
      <c r="G1517" s="11">
        <f>VLOOKUP(A1517,[1]公示明细!A582:H5768,8,0)</f>
        <v>476.18</v>
      </c>
      <c r="H1517" s="13">
        <f t="shared" si="23"/>
        <v>106.27</v>
      </c>
    </row>
    <row r="1518" s="2" customFormat="1" ht="22" customHeight="1" spans="1:8">
      <c r="A1518" s="10" t="s">
        <v>1869</v>
      </c>
      <c r="B1518" s="11" t="s">
        <v>1244</v>
      </c>
      <c r="C1518" s="11" t="s">
        <v>1615</v>
      </c>
      <c r="D1518" s="11" t="s">
        <v>1844</v>
      </c>
      <c r="E1518" s="11">
        <v>1000</v>
      </c>
      <c r="F1518" s="12">
        <v>417.55</v>
      </c>
      <c r="G1518" s="11">
        <f>VLOOKUP(A1518,[1]公示明细!A583:H5769,8,0)</f>
        <v>476.18</v>
      </c>
      <c r="H1518" s="13">
        <f t="shared" si="23"/>
        <v>106.27</v>
      </c>
    </row>
    <row r="1519" s="2" customFormat="1" ht="22" customHeight="1" spans="1:8">
      <c r="A1519" s="10" t="s">
        <v>1870</v>
      </c>
      <c r="B1519" s="11" t="s">
        <v>601</v>
      </c>
      <c r="C1519" s="11" t="s">
        <v>1615</v>
      </c>
      <c r="D1519" s="11" t="s">
        <v>1844</v>
      </c>
      <c r="E1519" s="11">
        <v>1000</v>
      </c>
      <c r="F1519" s="12">
        <v>417.55</v>
      </c>
      <c r="G1519" s="11">
        <f>VLOOKUP(A1519,[1]公示明细!A584:H5770,8,0)</f>
        <v>476.18</v>
      </c>
      <c r="H1519" s="13">
        <f t="shared" si="23"/>
        <v>106.27</v>
      </c>
    </row>
    <row r="1520" s="2" customFormat="1" ht="22" customHeight="1" spans="1:8">
      <c r="A1520" s="10" t="s">
        <v>1871</v>
      </c>
      <c r="B1520" s="11" t="s">
        <v>96</v>
      </c>
      <c r="C1520" s="11" t="s">
        <v>1615</v>
      </c>
      <c r="D1520" s="11" t="s">
        <v>1844</v>
      </c>
      <c r="E1520" s="11">
        <v>1000</v>
      </c>
      <c r="F1520" s="12">
        <v>417.55</v>
      </c>
      <c r="G1520" s="11">
        <f>VLOOKUP(A1520,[1]公示明细!A585:H5771,8,0)</f>
        <v>476.18</v>
      </c>
      <c r="H1520" s="13">
        <f t="shared" si="23"/>
        <v>106.27</v>
      </c>
    </row>
    <row r="1521" s="2" customFormat="1" ht="22" customHeight="1" spans="1:8">
      <c r="A1521" s="10" t="s">
        <v>1872</v>
      </c>
      <c r="B1521" s="11" t="s">
        <v>139</v>
      </c>
      <c r="C1521" s="11" t="s">
        <v>1615</v>
      </c>
      <c r="D1521" s="11" t="s">
        <v>1844</v>
      </c>
      <c r="E1521" s="11">
        <v>1000</v>
      </c>
      <c r="F1521" s="12">
        <v>417.55</v>
      </c>
      <c r="G1521" s="11">
        <f>VLOOKUP(A1521,[1]公示明细!A586:H5772,8,0)</f>
        <v>476.18</v>
      </c>
      <c r="H1521" s="13">
        <f t="shared" si="23"/>
        <v>106.27</v>
      </c>
    </row>
    <row r="1522" s="2" customFormat="1" ht="22" customHeight="1" spans="1:8">
      <c r="A1522" s="10" t="s">
        <v>1873</v>
      </c>
      <c r="B1522" s="11" t="s">
        <v>16</v>
      </c>
      <c r="C1522" s="11" t="s">
        <v>1615</v>
      </c>
      <c r="D1522" s="11" t="s">
        <v>1844</v>
      </c>
      <c r="E1522" s="11">
        <v>1000</v>
      </c>
      <c r="F1522" s="12">
        <v>417.55</v>
      </c>
      <c r="G1522" s="11">
        <f>VLOOKUP(A1522,[1]公示明细!A587:H5773,8,0)</f>
        <v>476.18</v>
      </c>
      <c r="H1522" s="13">
        <f t="shared" si="23"/>
        <v>106.27</v>
      </c>
    </row>
    <row r="1523" s="2" customFormat="1" ht="22" customHeight="1" spans="1:8">
      <c r="A1523" s="10" t="s">
        <v>1874</v>
      </c>
      <c r="B1523" s="11" t="s">
        <v>26</v>
      </c>
      <c r="C1523" s="11" t="s">
        <v>1615</v>
      </c>
      <c r="D1523" s="11" t="s">
        <v>1844</v>
      </c>
      <c r="E1523" s="11">
        <v>1000</v>
      </c>
      <c r="F1523" s="12">
        <v>417.55</v>
      </c>
      <c r="G1523" s="11">
        <f>VLOOKUP(A1523,[1]公示明细!A588:H5774,8,0)</f>
        <v>476.18</v>
      </c>
      <c r="H1523" s="13">
        <f t="shared" si="23"/>
        <v>106.27</v>
      </c>
    </row>
    <row r="1524" s="2" customFormat="1" ht="22" customHeight="1" spans="1:8">
      <c r="A1524" s="10" t="s">
        <v>1875</v>
      </c>
      <c r="B1524" s="11" t="s">
        <v>54</v>
      </c>
      <c r="C1524" s="11" t="s">
        <v>1615</v>
      </c>
      <c r="D1524" s="11" t="s">
        <v>1844</v>
      </c>
      <c r="E1524" s="11">
        <v>1000</v>
      </c>
      <c r="F1524" s="12">
        <v>417.55</v>
      </c>
      <c r="G1524" s="11">
        <f>VLOOKUP(A1524,[1]公示明细!A589:H5775,8,0)</f>
        <v>476.18</v>
      </c>
      <c r="H1524" s="13">
        <f t="shared" si="23"/>
        <v>106.27</v>
      </c>
    </row>
    <row r="1525" s="2" customFormat="1" ht="22" customHeight="1" spans="1:8">
      <c r="A1525" s="10" t="s">
        <v>1876</v>
      </c>
      <c r="B1525" s="11" t="s">
        <v>24</v>
      </c>
      <c r="C1525" s="11" t="s">
        <v>1615</v>
      </c>
      <c r="D1525" s="11" t="s">
        <v>1844</v>
      </c>
      <c r="E1525" s="11">
        <v>1000</v>
      </c>
      <c r="F1525" s="12">
        <v>417.55</v>
      </c>
      <c r="G1525" s="11">
        <f>VLOOKUP(A1525,[1]公示明细!A1:H5776,8,0)</f>
        <v>518.33</v>
      </c>
      <c r="H1525" s="13">
        <f t="shared" si="23"/>
        <v>64.12</v>
      </c>
    </row>
    <row r="1526" s="2" customFormat="1" ht="22" customHeight="1" spans="1:8">
      <c r="A1526" s="10" t="s">
        <v>1877</v>
      </c>
      <c r="B1526" s="11" t="s">
        <v>877</v>
      </c>
      <c r="C1526" s="11" t="s">
        <v>1615</v>
      </c>
      <c r="D1526" s="11" t="s">
        <v>1878</v>
      </c>
      <c r="E1526" s="11">
        <v>1000</v>
      </c>
      <c r="F1526" s="12">
        <v>417.55</v>
      </c>
      <c r="G1526" s="11">
        <f>VLOOKUP(A1526,[1]公示明细!A1579:H5777,8,0)</f>
        <v>307.45</v>
      </c>
      <c r="H1526" s="13">
        <f t="shared" si="23"/>
        <v>275</v>
      </c>
    </row>
    <row r="1527" s="2" customFormat="1" ht="22" customHeight="1" spans="1:8">
      <c r="A1527" s="10" t="s">
        <v>1879</v>
      </c>
      <c r="B1527" s="11" t="s">
        <v>52</v>
      </c>
      <c r="C1527" s="11" t="s">
        <v>1615</v>
      </c>
      <c r="D1527" s="11" t="s">
        <v>1878</v>
      </c>
      <c r="E1527" s="11">
        <v>1000</v>
      </c>
      <c r="F1527" s="12">
        <v>417.55</v>
      </c>
      <c r="G1527" s="11">
        <f>VLOOKUP(A1527,[1]公示明细!A592:H5778,8,0)</f>
        <v>476.18</v>
      </c>
      <c r="H1527" s="13">
        <f t="shared" si="23"/>
        <v>106.27</v>
      </c>
    </row>
    <row r="1528" s="2" customFormat="1" ht="22" customHeight="1" spans="1:8">
      <c r="A1528" s="10" t="s">
        <v>1880</v>
      </c>
      <c r="B1528" s="11" t="s">
        <v>120</v>
      </c>
      <c r="C1528" s="11" t="s">
        <v>1615</v>
      </c>
      <c r="D1528" s="11" t="s">
        <v>1878</v>
      </c>
      <c r="E1528" s="11">
        <v>1000</v>
      </c>
      <c r="F1528" s="12">
        <v>417.55</v>
      </c>
      <c r="G1528" s="11">
        <f>VLOOKUP(A1528,[1]公示明细!A593:H5779,8,0)</f>
        <v>476.18</v>
      </c>
      <c r="H1528" s="13">
        <f t="shared" si="23"/>
        <v>106.27</v>
      </c>
    </row>
    <row r="1529" s="2" customFormat="1" ht="22" customHeight="1" spans="1:8">
      <c r="A1529" s="10" t="s">
        <v>1881</v>
      </c>
      <c r="B1529" s="11" t="s">
        <v>22</v>
      </c>
      <c r="C1529" s="11" t="s">
        <v>1615</v>
      </c>
      <c r="D1529" s="11" t="s">
        <v>1878</v>
      </c>
      <c r="E1529" s="11">
        <v>1000</v>
      </c>
      <c r="F1529" s="12">
        <v>417.55</v>
      </c>
      <c r="G1529" s="11">
        <f>VLOOKUP(A1529,[1]公示明细!A594:H5780,8,0)</f>
        <v>476.18</v>
      </c>
      <c r="H1529" s="13">
        <f t="shared" si="23"/>
        <v>106.27</v>
      </c>
    </row>
    <row r="1530" s="2" customFormat="1" ht="22" customHeight="1" spans="1:8">
      <c r="A1530" s="10" t="s">
        <v>1882</v>
      </c>
      <c r="B1530" s="11" t="s">
        <v>71</v>
      </c>
      <c r="C1530" s="11" t="s">
        <v>1615</v>
      </c>
      <c r="D1530" s="11" t="s">
        <v>1878</v>
      </c>
      <c r="E1530" s="11">
        <v>1000</v>
      </c>
      <c r="F1530" s="12">
        <v>417.55</v>
      </c>
      <c r="G1530" s="11">
        <f>VLOOKUP(A1530,[1]公示明细!A595:H5781,8,0)</f>
        <v>476.18</v>
      </c>
      <c r="H1530" s="13">
        <f t="shared" si="23"/>
        <v>106.27</v>
      </c>
    </row>
    <row r="1531" s="2" customFormat="1" ht="22" customHeight="1" spans="1:8">
      <c r="A1531" s="10" t="s">
        <v>1883</v>
      </c>
      <c r="B1531" s="11" t="s">
        <v>155</v>
      </c>
      <c r="C1531" s="11" t="s">
        <v>1615</v>
      </c>
      <c r="D1531" s="11" t="s">
        <v>1878</v>
      </c>
      <c r="E1531" s="11">
        <v>1000</v>
      </c>
      <c r="F1531" s="12">
        <v>417.55</v>
      </c>
      <c r="G1531" s="11">
        <f>VLOOKUP(A1531,[1]公示明细!A596:H5782,8,0)</f>
        <v>476.18</v>
      </c>
      <c r="H1531" s="13">
        <f t="shared" si="23"/>
        <v>106.27</v>
      </c>
    </row>
    <row r="1532" s="2" customFormat="1" ht="22" customHeight="1" spans="1:8">
      <c r="A1532" s="10" t="s">
        <v>1884</v>
      </c>
      <c r="B1532" s="11" t="s">
        <v>98</v>
      </c>
      <c r="C1532" s="11" t="s">
        <v>1615</v>
      </c>
      <c r="D1532" s="11" t="s">
        <v>1878</v>
      </c>
      <c r="E1532" s="11">
        <v>1000</v>
      </c>
      <c r="F1532" s="12">
        <v>417.55</v>
      </c>
      <c r="G1532" s="11">
        <f>VLOOKUP(A1532,[1]公示明细!A597:H5783,8,0)</f>
        <v>476.18</v>
      </c>
      <c r="H1532" s="13">
        <f t="shared" si="23"/>
        <v>106.27</v>
      </c>
    </row>
    <row r="1533" s="2" customFormat="1" ht="22" customHeight="1" spans="1:8">
      <c r="A1533" s="10" t="s">
        <v>1885</v>
      </c>
      <c r="B1533" s="11" t="s">
        <v>10</v>
      </c>
      <c r="C1533" s="11" t="s">
        <v>1615</v>
      </c>
      <c r="D1533" s="11" t="s">
        <v>1878</v>
      </c>
      <c r="E1533" s="11">
        <v>1000</v>
      </c>
      <c r="F1533" s="12">
        <v>417.55</v>
      </c>
      <c r="G1533" s="11">
        <f>VLOOKUP(A1533,[1]公示明细!A598:H5784,8,0)</f>
        <v>476.18</v>
      </c>
      <c r="H1533" s="13">
        <f t="shared" si="23"/>
        <v>106.27</v>
      </c>
    </row>
    <row r="1534" s="2" customFormat="1" ht="22" customHeight="1" spans="1:8">
      <c r="A1534" s="10" t="s">
        <v>1886</v>
      </c>
      <c r="B1534" s="11" t="s">
        <v>98</v>
      </c>
      <c r="C1534" s="11" t="s">
        <v>1615</v>
      </c>
      <c r="D1534" s="11" t="s">
        <v>1878</v>
      </c>
      <c r="E1534" s="11">
        <v>1000</v>
      </c>
      <c r="F1534" s="12">
        <v>417.55</v>
      </c>
      <c r="G1534" s="11">
        <f>VLOOKUP(A1534,[1]公示明细!A599:H5785,8,0)</f>
        <v>476.18</v>
      </c>
      <c r="H1534" s="13">
        <f t="shared" si="23"/>
        <v>106.27</v>
      </c>
    </row>
    <row r="1535" s="2" customFormat="1" ht="22" customHeight="1" spans="1:8">
      <c r="A1535" s="10" t="s">
        <v>1887</v>
      </c>
      <c r="B1535" s="11" t="s">
        <v>1888</v>
      </c>
      <c r="C1535" s="11" t="s">
        <v>1615</v>
      </c>
      <c r="D1535" s="11" t="s">
        <v>1878</v>
      </c>
      <c r="E1535" s="11">
        <v>1000</v>
      </c>
      <c r="F1535" s="12">
        <v>417.55</v>
      </c>
      <c r="G1535" s="11">
        <f>VLOOKUP(A1535,[1]公示明细!A600:H5786,8,0)</f>
        <v>476.18</v>
      </c>
      <c r="H1535" s="13">
        <f t="shared" si="23"/>
        <v>106.27</v>
      </c>
    </row>
    <row r="1536" s="2" customFormat="1" ht="22" customHeight="1" spans="1:8">
      <c r="A1536" s="10" t="s">
        <v>1889</v>
      </c>
      <c r="B1536" s="11" t="s">
        <v>14</v>
      </c>
      <c r="C1536" s="11" t="s">
        <v>1615</v>
      </c>
      <c r="D1536" s="11" t="s">
        <v>1878</v>
      </c>
      <c r="E1536" s="11">
        <v>1000</v>
      </c>
      <c r="F1536" s="12">
        <v>417.55</v>
      </c>
      <c r="G1536" s="11">
        <f>VLOOKUP(A1536,[1]公示明细!A601:H5787,8,0)</f>
        <v>476.18</v>
      </c>
      <c r="H1536" s="13">
        <f t="shared" si="23"/>
        <v>106.27</v>
      </c>
    </row>
    <row r="1537" s="2" customFormat="1" ht="22" customHeight="1" spans="1:8">
      <c r="A1537" s="10" t="s">
        <v>1890</v>
      </c>
      <c r="B1537" s="11" t="s">
        <v>14</v>
      </c>
      <c r="C1537" s="11" t="s">
        <v>1615</v>
      </c>
      <c r="D1537" s="11" t="s">
        <v>1878</v>
      </c>
      <c r="E1537" s="11">
        <v>1000</v>
      </c>
      <c r="F1537" s="12">
        <v>417.55</v>
      </c>
      <c r="G1537" s="11">
        <f>VLOOKUP(A1537,[1]公示明细!A602:H5788,8,0)</f>
        <v>476.18</v>
      </c>
      <c r="H1537" s="13">
        <f t="shared" si="23"/>
        <v>106.27</v>
      </c>
    </row>
    <row r="1538" s="2" customFormat="1" ht="22" customHeight="1" spans="1:8">
      <c r="A1538" s="10" t="s">
        <v>1891</v>
      </c>
      <c r="B1538" s="11" t="s">
        <v>54</v>
      </c>
      <c r="C1538" s="11" t="s">
        <v>1615</v>
      </c>
      <c r="D1538" s="11" t="s">
        <v>1878</v>
      </c>
      <c r="E1538" s="11">
        <v>1000</v>
      </c>
      <c r="F1538" s="12">
        <v>417.55</v>
      </c>
      <c r="G1538" s="11">
        <f>VLOOKUP(A1538,[1]公示明细!A603:H5789,8,0)</f>
        <v>476.18</v>
      </c>
      <c r="H1538" s="13">
        <f t="shared" si="23"/>
        <v>106.27</v>
      </c>
    </row>
    <row r="1539" s="2" customFormat="1" ht="22" customHeight="1" spans="1:8">
      <c r="A1539" s="10" t="s">
        <v>1892</v>
      </c>
      <c r="B1539" s="11" t="s">
        <v>50</v>
      </c>
      <c r="C1539" s="11" t="s">
        <v>1615</v>
      </c>
      <c r="D1539" s="11" t="s">
        <v>1878</v>
      </c>
      <c r="E1539" s="11">
        <v>1000</v>
      </c>
      <c r="F1539" s="12">
        <v>417.55</v>
      </c>
      <c r="G1539" s="11">
        <f>VLOOKUP(A1539,[1]公示明细!A604:H5790,8,0)</f>
        <v>476.18</v>
      </c>
      <c r="H1539" s="13">
        <f t="shared" ref="H1539:H1602" si="24">E1539-F1539-G1539</f>
        <v>106.27</v>
      </c>
    </row>
    <row r="1540" s="2" customFormat="1" ht="22" customHeight="1" spans="1:8">
      <c r="A1540" s="10" t="s">
        <v>1893</v>
      </c>
      <c r="B1540" s="11" t="s">
        <v>52</v>
      </c>
      <c r="C1540" s="11" t="s">
        <v>1615</v>
      </c>
      <c r="D1540" s="11" t="s">
        <v>1878</v>
      </c>
      <c r="E1540" s="11">
        <v>1000</v>
      </c>
      <c r="F1540" s="12">
        <v>417.55</v>
      </c>
      <c r="G1540" s="11">
        <f>VLOOKUP(A1540,[1]公示明细!A605:H5791,8,0)</f>
        <v>476.18</v>
      </c>
      <c r="H1540" s="13">
        <f t="shared" si="24"/>
        <v>106.27</v>
      </c>
    </row>
    <row r="1541" s="2" customFormat="1" ht="22" customHeight="1" spans="1:8">
      <c r="A1541" s="10" t="s">
        <v>1894</v>
      </c>
      <c r="B1541" s="11" t="s">
        <v>528</v>
      </c>
      <c r="C1541" s="11" t="s">
        <v>1615</v>
      </c>
      <c r="D1541" s="11" t="s">
        <v>1878</v>
      </c>
      <c r="E1541" s="11">
        <v>1000</v>
      </c>
      <c r="F1541" s="12">
        <v>417.55</v>
      </c>
      <c r="G1541" s="11">
        <f>VLOOKUP(A1541,[1]公示明细!A606:H5792,8,0)</f>
        <v>476.18</v>
      </c>
      <c r="H1541" s="13">
        <f t="shared" si="24"/>
        <v>106.27</v>
      </c>
    </row>
    <row r="1542" s="2" customFormat="1" ht="22" customHeight="1" spans="1:8">
      <c r="A1542" s="10" t="s">
        <v>1895</v>
      </c>
      <c r="B1542" s="11" t="s">
        <v>71</v>
      </c>
      <c r="C1542" s="11" t="s">
        <v>1615</v>
      </c>
      <c r="D1542" s="11" t="s">
        <v>1878</v>
      </c>
      <c r="E1542" s="11">
        <v>1000</v>
      </c>
      <c r="F1542" s="12">
        <v>417.55</v>
      </c>
      <c r="G1542" s="11">
        <f>VLOOKUP(A1542,[1]公示明细!A607:H5793,8,0)</f>
        <v>476.18</v>
      </c>
      <c r="H1542" s="13">
        <f t="shared" si="24"/>
        <v>106.27</v>
      </c>
    </row>
    <row r="1543" s="2" customFormat="1" ht="22" customHeight="1" spans="1:8">
      <c r="A1543" s="10" t="s">
        <v>1896</v>
      </c>
      <c r="B1543" s="11" t="s">
        <v>190</v>
      </c>
      <c r="C1543" s="11" t="s">
        <v>1615</v>
      </c>
      <c r="D1543" s="11" t="s">
        <v>1878</v>
      </c>
      <c r="E1543" s="11">
        <v>1000</v>
      </c>
      <c r="F1543" s="12">
        <v>417.55</v>
      </c>
      <c r="G1543" s="11">
        <f>VLOOKUP(A1543,[1]公示明细!A608:H5794,8,0)</f>
        <v>476.18</v>
      </c>
      <c r="H1543" s="13">
        <f t="shared" si="24"/>
        <v>106.27</v>
      </c>
    </row>
    <row r="1544" s="2" customFormat="1" ht="22" customHeight="1" spans="1:8">
      <c r="A1544" s="10" t="s">
        <v>1897</v>
      </c>
      <c r="B1544" s="11" t="s">
        <v>255</v>
      </c>
      <c r="C1544" s="11" t="s">
        <v>1615</v>
      </c>
      <c r="D1544" s="11" t="s">
        <v>1878</v>
      </c>
      <c r="E1544" s="11">
        <v>1000</v>
      </c>
      <c r="F1544" s="12">
        <v>417.55</v>
      </c>
      <c r="G1544" s="11">
        <f>VLOOKUP(A1544,[1]公示明细!A609:H5795,8,0)</f>
        <v>476.18</v>
      </c>
      <c r="H1544" s="13">
        <f t="shared" si="24"/>
        <v>106.27</v>
      </c>
    </row>
    <row r="1545" s="2" customFormat="1" ht="22" customHeight="1" spans="1:8">
      <c r="A1545" s="10" t="s">
        <v>1898</v>
      </c>
      <c r="B1545" s="11" t="s">
        <v>278</v>
      </c>
      <c r="C1545" s="11" t="s">
        <v>1615</v>
      </c>
      <c r="D1545" s="11" t="s">
        <v>1878</v>
      </c>
      <c r="E1545" s="11">
        <v>1000</v>
      </c>
      <c r="F1545" s="12">
        <v>417.55</v>
      </c>
      <c r="G1545" s="11">
        <f>VLOOKUP(A1545,[1]公示明细!A610:H5796,8,0)</f>
        <v>476.18</v>
      </c>
      <c r="H1545" s="13">
        <f t="shared" si="24"/>
        <v>106.27</v>
      </c>
    </row>
    <row r="1546" s="2" customFormat="1" ht="22" customHeight="1" spans="1:8">
      <c r="A1546" s="10" t="s">
        <v>1899</v>
      </c>
      <c r="B1546" s="11" t="s">
        <v>107</v>
      </c>
      <c r="C1546" s="11" t="s">
        <v>1615</v>
      </c>
      <c r="D1546" s="14" t="s">
        <v>1878</v>
      </c>
      <c r="E1546" s="11">
        <v>1000</v>
      </c>
      <c r="F1546" s="12">
        <v>326.12</v>
      </c>
      <c r="G1546" s="11">
        <f>VLOOKUP(A1546,[1]公示明细!A611:H5797,8,0)</f>
        <v>384.75</v>
      </c>
      <c r="H1546" s="13">
        <f t="shared" si="24"/>
        <v>289.13</v>
      </c>
    </row>
    <row r="1547" s="2" customFormat="1" ht="22" customHeight="1" spans="1:8">
      <c r="A1547" s="10" t="s">
        <v>1900</v>
      </c>
      <c r="B1547" s="11" t="s">
        <v>289</v>
      </c>
      <c r="C1547" s="11" t="s">
        <v>1615</v>
      </c>
      <c r="D1547" s="11" t="s">
        <v>1878</v>
      </c>
      <c r="E1547" s="11">
        <v>1000</v>
      </c>
      <c r="F1547" s="12">
        <v>417.55</v>
      </c>
      <c r="G1547" s="11">
        <f>VLOOKUP(A1547,[1]公示明细!A612:H5798,8,0)</f>
        <v>476.18</v>
      </c>
      <c r="H1547" s="13">
        <f t="shared" si="24"/>
        <v>106.27</v>
      </c>
    </row>
    <row r="1548" s="2" customFormat="1" ht="22" customHeight="1" spans="1:8">
      <c r="A1548" s="10" t="s">
        <v>1901</v>
      </c>
      <c r="B1548" s="11" t="s">
        <v>211</v>
      </c>
      <c r="C1548" s="11" t="s">
        <v>1615</v>
      </c>
      <c r="D1548" s="11" t="s">
        <v>1878</v>
      </c>
      <c r="E1548" s="11">
        <v>1000</v>
      </c>
      <c r="F1548" s="12">
        <v>417.55</v>
      </c>
      <c r="G1548" s="11">
        <f>VLOOKUP(A1548,[1]公示明细!A613:H5799,8,0)</f>
        <v>476.18</v>
      </c>
      <c r="H1548" s="13">
        <f t="shared" si="24"/>
        <v>106.27</v>
      </c>
    </row>
    <row r="1549" s="2" customFormat="1" ht="22" customHeight="1" spans="1:8">
      <c r="A1549" s="10" t="s">
        <v>1902</v>
      </c>
      <c r="B1549" s="11" t="s">
        <v>14</v>
      </c>
      <c r="C1549" s="11" t="s">
        <v>1615</v>
      </c>
      <c r="D1549" s="11" t="s">
        <v>1878</v>
      </c>
      <c r="E1549" s="11">
        <v>1000</v>
      </c>
      <c r="F1549" s="12">
        <v>417.55</v>
      </c>
      <c r="G1549" s="11">
        <f>VLOOKUP(A1549,[1]公示明细!A614:H5800,8,0)</f>
        <v>476.18</v>
      </c>
      <c r="H1549" s="13">
        <f t="shared" si="24"/>
        <v>106.27</v>
      </c>
    </row>
    <row r="1550" s="2" customFormat="1" ht="22" customHeight="1" spans="1:8">
      <c r="A1550" s="10" t="s">
        <v>1903</v>
      </c>
      <c r="B1550" s="11" t="s">
        <v>37</v>
      </c>
      <c r="C1550" s="11" t="s">
        <v>1615</v>
      </c>
      <c r="D1550" s="11" t="s">
        <v>1878</v>
      </c>
      <c r="E1550" s="11">
        <v>1000</v>
      </c>
      <c r="F1550" s="12">
        <v>417.55</v>
      </c>
      <c r="G1550" s="11">
        <f>VLOOKUP(A1550,[1]公示明细!A615:H5801,8,0)</f>
        <v>476.18</v>
      </c>
      <c r="H1550" s="13">
        <f t="shared" si="24"/>
        <v>106.27</v>
      </c>
    </row>
    <row r="1551" s="2" customFormat="1" ht="22" customHeight="1" spans="1:8">
      <c r="A1551" s="10" t="s">
        <v>1904</v>
      </c>
      <c r="B1551" s="11" t="s">
        <v>71</v>
      </c>
      <c r="C1551" s="11" t="s">
        <v>1615</v>
      </c>
      <c r="D1551" s="11" t="s">
        <v>1878</v>
      </c>
      <c r="E1551" s="11">
        <v>1000</v>
      </c>
      <c r="F1551" s="12">
        <v>417.55</v>
      </c>
      <c r="G1551" s="11">
        <f>VLOOKUP(A1551,[1]公示明细!A616:H5802,8,0)</f>
        <v>476.18</v>
      </c>
      <c r="H1551" s="13">
        <f t="shared" si="24"/>
        <v>106.27</v>
      </c>
    </row>
    <row r="1552" s="2" customFormat="1" ht="22" customHeight="1" spans="1:8">
      <c r="A1552" s="10" t="s">
        <v>1905</v>
      </c>
      <c r="B1552" s="11" t="s">
        <v>168</v>
      </c>
      <c r="C1552" s="11" t="s">
        <v>1615</v>
      </c>
      <c r="D1552" s="11" t="s">
        <v>1878</v>
      </c>
      <c r="E1552" s="11">
        <v>1000</v>
      </c>
      <c r="F1552" s="12">
        <v>417.55</v>
      </c>
      <c r="G1552" s="11">
        <f>VLOOKUP(A1552,[1]公示明细!A617:H5803,8,0)</f>
        <v>476.18</v>
      </c>
      <c r="H1552" s="13">
        <f t="shared" si="24"/>
        <v>106.27</v>
      </c>
    </row>
    <row r="1553" s="2" customFormat="1" ht="22" customHeight="1" spans="1:8">
      <c r="A1553" s="10" t="s">
        <v>1906</v>
      </c>
      <c r="B1553" s="11" t="s">
        <v>196</v>
      </c>
      <c r="C1553" s="11" t="s">
        <v>1615</v>
      </c>
      <c r="D1553" s="11" t="s">
        <v>1878</v>
      </c>
      <c r="E1553" s="11">
        <v>1000</v>
      </c>
      <c r="F1553" s="12">
        <v>417.55</v>
      </c>
      <c r="G1553" s="11">
        <f>VLOOKUP(A1553,[1]公示明细!A618:H5804,8,0)</f>
        <v>476.18</v>
      </c>
      <c r="H1553" s="13">
        <f t="shared" si="24"/>
        <v>106.27</v>
      </c>
    </row>
    <row r="1554" s="2" customFormat="1" ht="22" customHeight="1" spans="1:8">
      <c r="A1554" s="10" t="s">
        <v>1907</v>
      </c>
      <c r="B1554" s="11" t="s">
        <v>857</v>
      </c>
      <c r="C1554" s="11" t="s">
        <v>1615</v>
      </c>
      <c r="D1554" s="11" t="s">
        <v>1878</v>
      </c>
      <c r="E1554" s="11">
        <v>1000</v>
      </c>
      <c r="F1554" s="12">
        <v>417.55</v>
      </c>
      <c r="G1554" s="11">
        <f>VLOOKUP(A1554,[1]公示明细!A619:H5805,8,0)</f>
        <v>476.18</v>
      </c>
      <c r="H1554" s="13">
        <f t="shared" si="24"/>
        <v>106.27</v>
      </c>
    </row>
    <row r="1555" s="2" customFormat="1" ht="22" customHeight="1" spans="1:8">
      <c r="A1555" s="10" t="s">
        <v>1908</v>
      </c>
      <c r="B1555" s="11" t="s">
        <v>10</v>
      </c>
      <c r="C1555" s="11" t="s">
        <v>1615</v>
      </c>
      <c r="D1555" s="11" t="s">
        <v>1878</v>
      </c>
      <c r="E1555" s="11">
        <v>1000</v>
      </c>
      <c r="F1555" s="12">
        <v>417.55</v>
      </c>
      <c r="G1555" s="11">
        <f>VLOOKUP(A1555,[1]公示明细!A620:H5806,8,0)</f>
        <v>476.18</v>
      </c>
      <c r="H1555" s="13">
        <f t="shared" si="24"/>
        <v>106.27</v>
      </c>
    </row>
    <row r="1556" s="2" customFormat="1" ht="22" customHeight="1" spans="1:8">
      <c r="A1556" s="10" t="s">
        <v>1909</v>
      </c>
      <c r="B1556" s="11" t="s">
        <v>14</v>
      </c>
      <c r="C1556" s="11" t="s">
        <v>1615</v>
      </c>
      <c r="D1556" s="11" t="s">
        <v>1878</v>
      </c>
      <c r="E1556" s="11">
        <v>1000</v>
      </c>
      <c r="F1556" s="12">
        <v>417.55</v>
      </c>
      <c r="G1556" s="11">
        <f>VLOOKUP(A1556,[1]公示明细!A621:H5807,8,0)</f>
        <v>476.18</v>
      </c>
      <c r="H1556" s="13">
        <f t="shared" si="24"/>
        <v>106.27</v>
      </c>
    </row>
    <row r="1557" s="2" customFormat="1" ht="22" customHeight="1" spans="1:8">
      <c r="A1557" s="10" t="s">
        <v>1910</v>
      </c>
      <c r="B1557" s="11" t="s">
        <v>702</v>
      </c>
      <c r="C1557" s="11" t="s">
        <v>1615</v>
      </c>
      <c r="D1557" s="11" t="s">
        <v>1878</v>
      </c>
      <c r="E1557" s="11">
        <v>1000</v>
      </c>
      <c r="F1557" s="12">
        <v>417.55</v>
      </c>
      <c r="G1557" s="11">
        <f>VLOOKUP(A1557,[1]公示明细!A622:H5808,8,0)</f>
        <v>476.18</v>
      </c>
      <c r="H1557" s="13">
        <f t="shared" si="24"/>
        <v>106.27</v>
      </c>
    </row>
    <row r="1558" s="2" customFormat="1" ht="22" customHeight="1" spans="1:8">
      <c r="A1558" s="10" t="s">
        <v>1911</v>
      </c>
      <c r="B1558" s="11" t="s">
        <v>1912</v>
      </c>
      <c r="C1558" s="11" t="s">
        <v>1615</v>
      </c>
      <c r="D1558" s="11" t="s">
        <v>1878</v>
      </c>
      <c r="E1558" s="11">
        <v>1000</v>
      </c>
      <c r="F1558" s="12">
        <v>417.55</v>
      </c>
      <c r="G1558" s="11">
        <f>VLOOKUP(A1558,[1]公示明细!A623:H5809,8,0)</f>
        <v>476.18</v>
      </c>
      <c r="H1558" s="13">
        <f t="shared" si="24"/>
        <v>106.27</v>
      </c>
    </row>
    <row r="1559" s="2" customFormat="1" ht="22" customHeight="1" spans="1:8">
      <c r="A1559" s="10" t="s">
        <v>1913</v>
      </c>
      <c r="B1559" s="11" t="s">
        <v>741</v>
      </c>
      <c r="C1559" s="11" t="s">
        <v>1615</v>
      </c>
      <c r="D1559" s="11" t="s">
        <v>1878</v>
      </c>
      <c r="E1559" s="11">
        <v>1000</v>
      </c>
      <c r="F1559" s="12">
        <v>417.55</v>
      </c>
      <c r="G1559" s="11">
        <f>VLOOKUP(A1559,[1]公示明细!A624:H5810,8,0)</f>
        <v>476.18</v>
      </c>
      <c r="H1559" s="13">
        <f t="shared" si="24"/>
        <v>106.27</v>
      </c>
    </row>
    <row r="1560" s="2" customFormat="1" ht="22" customHeight="1" spans="1:8">
      <c r="A1560" s="10" t="s">
        <v>1914</v>
      </c>
      <c r="B1560" s="11" t="s">
        <v>741</v>
      </c>
      <c r="C1560" s="11" t="s">
        <v>1615</v>
      </c>
      <c r="D1560" s="11" t="s">
        <v>1915</v>
      </c>
      <c r="E1560" s="11">
        <v>1000</v>
      </c>
      <c r="F1560" s="12">
        <v>417.55</v>
      </c>
      <c r="G1560" s="11">
        <f>VLOOKUP(A1560,[1]公示明细!A1614:H5812,8,0)</f>
        <v>291.55</v>
      </c>
      <c r="H1560" s="13">
        <f t="shared" si="24"/>
        <v>290.9</v>
      </c>
    </row>
    <row r="1561" s="2" customFormat="1" ht="22" customHeight="1" spans="1:8">
      <c r="A1561" s="10" t="s">
        <v>1916</v>
      </c>
      <c r="B1561" s="11" t="s">
        <v>52</v>
      </c>
      <c r="C1561" s="11" t="s">
        <v>1615</v>
      </c>
      <c r="D1561" s="11" t="s">
        <v>1915</v>
      </c>
      <c r="E1561" s="11">
        <v>1000</v>
      </c>
      <c r="F1561" s="12">
        <v>417.55</v>
      </c>
      <c r="G1561" s="11">
        <f>VLOOKUP(A1561,[1]公示明细!A1615:H5813,8,0)</f>
        <v>409.45</v>
      </c>
      <c r="H1561" s="13">
        <f t="shared" si="24"/>
        <v>173</v>
      </c>
    </row>
    <row r="1562" s="2" customFormat="1" ht="22" customHeight="1" spans="1:8">
      <c r="A1562" s="10" t="s">
        <v>1917</v>
      </c>
      <c r="B1562" s="11" t="s">
        <v>1918</v>
      </c>
      <c r="C1562" s="11" t="s">
        <v>1615</v>
      </c>
      <c r="D1562" s="11" t="s">
        <v>1915</v>
      </c>
      <c r="E1562" s="11">
        <v>1000</v>
      </c>
      <c r="F1562" s="12">
        <v>417.55</v>
      </c>
      <c r="G1562" s="11">
        <f>VLOOKUP(A1562,[1]公示明细!A1616:H5814,8,0)</f>
        <v>409.45</v>
      </c>
      <c r="H1562" s="13">
        <f t="shared" si="24"/>
        <v>173</v>
      </c>
    </row>
    <row r="1563" s="2" customFormat="1" ht="22" customHeight="1" spans="1:8">
      <c r="A1563" s="10" t="s">
        <v>1919</v>
      </c>
      <c r="B1563" s="11" t="s">
        <v>26</v>
      </c>
      <c r="C1563" s="11" t="s">
        <v>1615</v>
      </c>
      <c r="D1563" s="14" t="s">
        <v>1915</v>
      </c>
      <c r="E1563" s="11">
        <v>1000</v>
      </c>
      <c r="F1563" s="12">
        <v>326.12</v>
      </c>
      <c r="G1563" s="11">
        <f>VLOOKUP(A1563,[1]公示明细!A629:H5815,8,0)</f>
        <v>384.75</v>
      </c>
      <c r="H1563" s="13">
        <f t="shared" si="24"/>
        <v>289.13</v>
      </c>
    </row>
    <row r="1564" s="2" customFormat="1" ht="22" customHeight="1" spans="1:8">
      <c r="A1564" s="10" t="s">
        <v>1920</v>
      </c>
      <c r="B1564" s="11" t="s">
        <v>26</v>
      </c>
      <c r="C1564" s="11" t="s">
        <v>1615</v>
      </c>
      <c r="D1564" s="11" t="s">
        <v>1915</v>
      </c>
      <c r="E1564" s="11">
        <v>1000</v>
      </c>
      <c r="F1564" s="12">
        <v>417.55</v>
      </c>
      <c r="G1564" s="11">
        <f>VLOOKUP(A1564,[1]公示明细!A630:H5816,8,0)</f>
        <v>476.18</v>
      </c>
      <c r="H1564" s="13">
        <f t="shared" si="24"/>
        <v>106.27</v>
      </c>
    </row>
    <row r="1565" s="2" customFormat="1" ht="22" customHeight="1" spans="1:8">
      <c r="A1565" s="10" t="s">
        <v>1921</v>
      </c>
      <c r="B1565" s="11" t="s">
        <v>991</v>
      </c>
      <c r="C1565" s="11" t="s">
        <v>1615</v>
      </c>
      <c r="D1565" s="11" t="s">
        <v>1915</v>
      </c>
      <c r="E1565" s="11">
        <v>1000</v>
      </c>
      <c r="F1565" s="12">
        <v>417.55</v>
      </c>
      <c r="G1565" s="11">
        <f>VLOOKUP(A1565,[1]公示明细!A631:H5817,8,0)</f>
        <v>476.18</v>
      </c>
      <c r="H1565" s="13">
        <f t="shared" si="24"/>
        <v>106.27</v>
      </c>
    </row>
    <row r="1566" s="2" customFormat="1" ht="22" customHeight="1" spans="1:8">
      <c r="A1566" s="10" t="s">
        <v>1922</v>
      </c>
      <c r="B1566" s="11" t="s">
        <v>71</v>
      </c>
      <c r="C1566" s="11" t="s">
        <v>1615</v>
      </c>
      <c r="D1566" s="11" t="s">
        <v>1915</v>
      </c>
      <c r="E1566" s="11">
        <v>1000</v>
      </c>
      <c r="F1566" s="12">
        <v>417.55</v>
      </c>
      <c r="G1566" s="11">
        <f>VLOOKUP(A1566,[1]公示明细!A632:H5818,8,0)</f>
        <v>476.18</v>
      </c>
      <c r="H1566" s="13">
        <f t="shared" si="24"/>
        <v>106.27</v>
      </c>
    </row>
    <row r="1567" s="2" customFormat="1" ht="22" customHeight="1" spans="1:8">
      <c r="A1567" s="10" t="s">
        <v>1923</v>
      </c>
      <c r="B1567" s="11" t="s">
        <v>227</v>
      </c>
      <c r="C1567" s="11" t="s">
        <v>1615</v>
      </c>
      <c r="D1567" s="11" t="s">
        <v>1915</v>
      </c>
      <c r="E1567" s="11">
        <v>1000</v>
      </c>
      <c r="F1567" s="12">
        <v>417.55</v>
      </c>
      <c r="G1567" s="11">
        <f>VLOOKUP(A1567,[1]公示明细!A633:H5819,8,0)</f>
        <v>476.18</v>
      </c>
      <c r="H1567" s="13">
        <f t="shared" si="24"/>
        <v>106.27</v>
      </c>
    </row>
    <row r="1568" s="2" customFormat="1" ht="22" customHeight="1" spans="1:8">
      <c r="A1568" s="10" t="s">
        <v>1924</v>
      </c>
      <c r="B1568" s="11" t="s">
        <v>637</v>
      </c>
      <c r="C1568" s="11" t="s">
        <v>1615</v>
      </c>
      <c r="D1568" s="11" t="s">
        <v>1915</v>
      </c>
      <c r="E1568" s="11">
        <v>1000</v>
      </c>
      <c r="F1568" s="12">
        <v>417.55</v>
      </c>
      <c r="G1568" s="11">
        <f>VLOOKUP(A1568,[1]公示明细!A634:H5820,8,0)</f>
        <v>476.18</v>
      </c>
      <c r="H1568" s="13">
        <f t="shared" si="24"/>
        <v>106.27</v>
      </c>
    </row>
    <row r="1569" s="2" customFormat="1" ht="22" customHeight="1" spans="1:8">
      <c r="A1569" s="10" t="s">
        <v>1925</v>
      </c>
      <c r="B1569" s="11" t="s">
        <v>52</v>
      </c>
      <c r="C1569" s="11" t="s">
        <v>1615</v>
      </c>
      <c r="D1569" s="11" t="s">
        <v>1915</v>
      </c>
      <c r="E1569" s="11">
        <v>1000</v>
      </c>
      <c r="F1569" s="12">
        <v>417.55</v>
      </c>
      <c r="G1569" s="11">
        <f>VLOOKUP(A1569,[1]公示明细!A635:H5821,8,0)</f>
        <v>476.18</v>
      </c>
      <c r="H1569" s="13">
        <f t="shared" si="24"/>
        <v>106.27</v>
      </c>
    </row>
    <row r="1570" s="2" customFormat="1" ht="22" customHeight="1" spans="1:8">
      <c r="A1570" s="10" t="s">
        <v>1926</v>
      </c>
      <c r="B1570" s="11" t="s">
        <v>134</v>
      </c>
      <c r="C1570" s="11" t="s">
        <v>1615</v>
      </c>
      <c r="D1570" s="11" t="s">
        <v>1915</v>
      </c>
      <c r="E1570" s="11">
        <v>1000</v>
      </c>
      <c r="F1570" s="12">
        <v>417.55</v>
      </c>
      <c r="G1570" s="11">
        <f>VLOOKUP(A1570,[1]公示明细!A636:H5822,8,0)</f>
        <v>476.18</v>
      </c>
      <c r="H1570" s="13">
        <f t="shared" si="24"/>
        <v>106.27</v>
      </c>
    </row>
    <row r="1571" s="2" customFormat="1" ht="22" customHeight="1" spans="1:8">
      <c r="A1571" s="10" t="s">
        <v>1927</v>
      </c>
      <c r="B1571" s="11" t="s">
        <v>392</v>
      </c>
      <c r="C1571" s="11" t="s">
        <v>1615</v>
      </c>
      <c r="D1571" s="11" t="s">
        <v>1915</v>
      </c>
      <c r="E1571" s="11">
        <v>1000</v>
      </c>
      <c r="F1571" s="12">
        <v>417.55</v>
      </c>
      <c r="G1571" s="11">
        <f>VLOOKUP(A1571,[1]公示明细!A637:H5823,8,0)</f>
        <v>476.18</v>
      </c>
      <c r="H1571" s="13">
        <f t="shared" si="24"/>
        <v>106.27</v>
      </c>
    </row>
    <row r="1572" s="2" customFormat="1" ht="22" customHeight="1" spans="1:8">
      <c r="A1572" s="10" t="s">
        <v>1928</v>
      </c>
      <c r="B1572" s="11" t="s">
        <v>670</v>
      </c>
      <c r="C1572" s="11" t="s">
        <v>1615</v>
      </c>
      <c r="D1572" s="11" t="s">
        <v>1915</v>
      </c>
      <c r="E1572" s="11">
        <v>1000</v>
      </c>
      <c r="F1572" s="12">
        <v>417.55</v>
      </c>
      <c r="G1572" s="11">
        <f>VLOOKUP(A1572,[1]公示明细!A638:H5824,8,0)</f>
        <v>476.18</v>
      </c>
      <c r="H1572" s="13">
        <f t="shared" si="24"/>
        <v>106.27</v>
      </c>
    </row>
    <row r="1573" s="2" customFormat="1" ht="22" customHeight="1" spans="1:8">
      <c r="A1573" s="10" t="s">
        <v>1929</v>
      </c>
      <c r="B1573" s="11" t="s">
        <v>71</v>
      </c>
      <c r="C1573" s="11" t="s">
        <v>1615</v>
      </c>
      <c r="D1573" s="14" t="s">
        <v>1915</v>
      </c>
      <c r="E1573" s="11">
        <v>1000</v>
      </c>
      <c r="F1573" s="12">
        <v>326.12</v>
      </c>
      <c r="G1573" s="11">
        <f>VLOOKUP(A1573,[1]公示明细!A639:H5825,8,0)</f>
        <v>384.75</v>
      </c>
      <c r="H1573" s="13">
        <f t="shared" si="24"/>
        <v>289.13</v>
      </c>
    </row>
    <row r="1574" s="2" customFormat="1" ht="22" customHeight="1" spans="1:8">
      <c r="A1574" s="10" t="s">
        <v>1930</v>
      </c>
      <c r="B1574" s="11" t="s">
        <v>123</v>
      </c>
      <c r="C1574" s="11" t="s">
        <v>1615</v>
      </c>
      <c r="D1574" s="11" t="s">
        <v>1915</v>
      </c>
      <c r="E1574" s="11">
        <v>1000</v>
      </c>
      <c r="F1574" s="12">
        <v>417.55</v>
      </c>
      <c r="G1574" s="11">
        <f>VLOOKUP(A1574,[1]公示明细!A640:H5826,8,0)</f>
        <v>476.18</v>
      </c>
      <c r="H1574" s="13">
        <f t="shared" si="24"/>
        <v>106.27</v>
      </c>
    </row>
    <row r="1575" s="2" customFormat="1" ht="22" customHeight="1" spans="1:8">
      <c r="A1575" s="10" t="s">
        <v>1931</v>
      </c>
      <c r="B1575" s="11" t="s">
        <v>54</v>
      </c>
      <c r="C1575" s="11" t="s">
        <v>1615</v>
      </c>
      <c r="D1575" s="11" t="s">
        <v>1915</v>
      </c>
      <c r="E1575" s="11">
        <v>1000</v>
      </c>
      <c r="F1575" s="12">
        <v>417.55</v>
      </c>
      <c r="G1575" s="11">
        <f>VLOOKUP(A1575,[1]公示明细!A641:H5827,8,0)</f>
        <v>476.18</v>
      </c>
      <c r="H1575" s="13">
        <f t="shared" si="24"/>
        <v>106.27</v>
      </c>
    </row>
    <row r="1576" s="2" customFormat="1" ht="22" customHeight="1" spans="1:8">
      <c r="A1576" s="10" t="s">
        <v>1932</v>
      </c>
      <c r="B1576" s="11" t="s">
        <v>188</v>
      </c>
      <c r="C1576" s="11" t="s">
        <v>1615</v>
      </c>
      <c r="D1576" s="11" t="s">
        <v>1915</v>
      </c>
      <c r="E1576" s="11">
        <v>1000</v>
      </c>
      <c r="F1576" s="12">
        <v>417.55</v>
      </c>
      <c r="G1576" s="11">
        <f>VLOOKUP(A1576,[1]公示明细!A642:H5828,8,0)</f>
        <v>476.18</v>
      </c>
      <c r="H1576" s="13">
        <f t="shared" si="24"/>
        <v>106.27</v>
      </c>
    </row>
    <row r="1577" s="2" customFormat="1" ht="22" customHeight="1" spans="1:8">
      <c r="A1577" s="10" t="s">
        <v>1933</v>
      </c>
      <c r="B1577" s="11" t="s">
        <v>52</v>
      </c>
      <c r="C1577" s="11" t="s">
        <v>1615</v>
      </c>
      <c r="D1577" s="11" t="s">
        <v>1915</v>
      </c>
      <c r="E1577" s="11">
        <v>1000</v>
      </c>
      <c r="F1577" s="12">
        <v>417.55</v>
      </c>
      <c r="G1577" s="11">
        <f>VLOOKUP(A1577,[1]公示明细!A643:H5829,8,0)</f>
        <v>476.18</v>
      </c>
      <c r="H1577" s="13">
        <f t="shared" si="24"/>
        <v>106.27</v>
      </c>
    </row>
    <row r="1578" s="2" customFormat="1" ht="22" customHeight="1" spans="1:8">
      <c r="A1578" s="10" t="s">
        <v>1934</v>
      </c>
      <c r="B1578" s="11" t="s">
        <v>1935</v>
      </c>
      <c r="C1578" s="11" t="s">
        <v>1615</v>
      </c>
      <c r="D1578" s="11" t="s">
        <v>1915</v>
      </c>
      <c r="E1578" s="11">
        <v>1000</v>
      </c>
      <c r="F1578" s="12">
        <v>417.55</v>
      </c>
      <c r="G1578" s="11">
        <f>VLOOKUP(A1578,[1]公示明细!A644:H5830,8,0)</f>
        <v>476.18</v>
      </c>
      <c r="H1578" s="13">
        <f t="shared" si="24"/>
        <v>106.27</v>
      </c>
    </row>
    <row r="1579" s="2" customFormat="1" ht="22" customHeight="1" spans="1:8">
      <c r="A1579" s="10" t="s">
        <v>1936</v>
      </c>
      <c r="B1579" s="11" t="s">
        <v>14</v>
      </c>
      <c r="C1579" s="11" t="s">
        <v>1615</v>
      </c>
      <c r="D1579" s="11" t="s">
        <v>1915</v>
      </c>
      <c r="E1579" s="11">
        <v>1000</v>
      </c>
      <c r="F1579" s="12">
        <v>417.55</v>
      </c>
      <c r="G1579" s="11">
        <f>VLOOKUP(A1579,[1]公示明细!A645:H5831,8,0)</f>
        <v>476.18</v>
      </c>
      <c r="H1579" s="13">
        <f t="shared" si="24"/>
        <v>106.27</v>
      </c>
    </row>
    <row r="1580" s="2" customFormat="1" ht="22" customHeight="1" spans="1:8">
      <c r="A1580" s="10" t="s">
        <v>1937</v>
      </c>
      <c r="B1580" s="11" t="s">
        <v>56</v>
      </c>
      <c r="C1580" s="11" t="s">
        <v>1615</v>
      </c>
      <c r="D1580" s="11" t="s">
        <v>1915</v>
      </c>
      <c r="E1580" s="11">
        <v>1000</v>
      </c>
      <c r="F1580" s="12">
        <v>417.55</v>
      </c>
      <c r="G1580" s="11">
        <f>VLOOKUP(A1580,[1]公示明细!A646:H5832,8,0)</f>
        <v>476.18</v>
      </c>
      <c r="H1580" s="13">
        <f t="shared" si="24"/>
        <v>106.27</v>
      </c>
    </row>
    <row r="1581" s="2" customFormat="1" ht="22" customHeight="1" spans="1:8">
      <c r="A1581" s="10" t="s">
        <v>1938</v>
      </c>
      <c r="B1581" s="11" t="s">
        <v>96</v>
      </c>
      <c r="C1581" s="11" t="s">
        <v>1615</v>
      </c>
      <c r="D1581" s="11" t="s">
        <v>1915</v>
      </c>
      <c r="E1581" s="11">
        <v>1000</v>
      </c>
      <c r="F1581" s="12">
        <v>417.55</v>
      </c>
      <c r="G1581" s="11">
        <f>VLOOKUP(A1581,[1]公示明细!A647:H5833,8,0)</f>
        <v>476.18</v>
      </c>
      <c r="H1581" s="13">
        <f t="shared" si="24"/>
        <v>106.27</v>
      </c>
    </row>
    <row r="1582" s="2" customFormat="1" ht="22" customHeight="1" spans="1:8">
      <c r="A1582" s="10" t="s">
        <v>1939</v>
      </c>
      <c r="B1582" s="11" t="s">
        <v>1538</v>
      </c>
      <c r="C1582" s="11" t="s">
        <v>1615</v>
      </c>
      <c r="D1582" s="11" t="s">
        <v>1915</v>
      </c>
      <c r="E1582" s="11">
        <v>1000</v>
      </c>
      <c r="F1582" s="12">
        <v>417.55</v>
      </c>
      <c r="G1582" s="11">
        <f>VLOOKUP(A1582,[1]公示明细!A648:H5834,8,0)</f>
        <v>476.18</v>
      </c>
      <c r="H1582" s="13">
        <f t="shared" si="24"/>
        <v>106.27</v>
      </c>
    </row>
    <row r="1583" s="2" customFormat="1" ht="22" customHeight="1" spans="1:8">
      <c r="A1583" s="10" t="s">
        <v>1940</v>
      </c>
      <c r="B1583" s="11" t="s">
        <v>79</v>
      </c>
      <c r="C1583" s="11" t="s">
        <v>1615</v>
      </c>
      <c r="D1583" s="11" t="s">
        <v>1915</v>
      </c>
      <c r="E1583" s="11">
        <v>1000</v>
      </c>
      <c r="F1583" s="12">
        <v>417.55</v>
      </c>
      <c r="G1583" s="11">
        <f>VLOOKUP(A1583,[1]公示明细!A649:H5835,8,0)</f>
        <v>476.18</v>
      </c>
      <c r="H1583" s="13">
        <f t="shared" si="24"/>
        <v>106.27</v>
      </c>
    </row>
    <row r="1584" s="2" customFormat="1" ht="22" customHeight="1" spans="1:8">
      <c r="A1584" s="10" t="s">
        <v>1941</v>
      </c>
      <c r="B1584" s="11" t="s">
        <v>419</v>
      </c>
      <c r="C1584" s="11" t="s">
        <v>1615</v>
      </c>
      <c r="D1584" s="11" t="s">
        <v>1915</v>
      </c>
      <c r="E1584" s="11">
        <v>1000</v>
      </c>
      <c r="F1584" s="12">
        <v>417.55</v>
      </c>
      <c r="G1584" s="11">
        <f>VLOOKUP(A1584,[1]公示明细!A650:H5836,8,0)</f>
        <v>476.18</v>
      </c>
      <c r="H1584" s="13">
        <f t="shared" si="24"/>
        <v>106.27</v>
      </c>
    </row>
    <row r="1585" s="2" customFormat="1" ht="22" customHeight="1" spans="1:8">
      <c r="A1585" s="10" t="s">
        <v>1942</v>
      </c>
      <c r="B1585" s="11" t="s">
        <v>304</v>
      </c>
      <c r="C1585" s="11" t="s">
        <v>1615</v>
      </c>
      <c r="D1585" s="11" t="s">
        <v>1915</v>
      </c>
      <c r="E1585" s="11">
        <v>1000</v>
      </c>
      <c r="F1585" s="12">
        <v>417.55</v>
      </c>
      <c r="G1585" s="11">
        <f>VLOOKUP(A1585,[1]公示明细!A651:H5837,8,0)</f>
        <v>476.18</v>
      </c>
      <c r="H1585" s="13">
        <f t="shared" si="24"/>
        <v>106.27</v>
      </c>
    </row>
    <row r="1586" s="2" customFormat="1" ht="22" customHeight="1" spans="1:8">
      <c r="A1586" s="10" t="s">
        <v>1943</v>
      </c>
      <c r="B1586" s="11" t="s">
        <v>1643</v>
      </c>
      <c r="C1586" s="11" t="s">
        <v>1615</v>
      </c>
      <c r="D1586" s="11" t="s">
        <v>1915</v>
      </c>
      <c r="E1586" s="11">
        <v>1000</v>
      </c>
      <c r="F1586" s="12">
        <v>417.55</v>
      </c>
      <c r="G1586" s="11">
        <f>VLOOKUP(A1586,[1]公示明细!A652:H5838,8,0)</f>
        <v>476.18</v>
      </c>
      <c r="H1586" s="13">
        <f t="shared" si="24"/>
        <v>106.27</v>
      </c>
    </row>
    <row r="1587" s="2" customFormat="1" ht="22" customHeight="1" spans="1:8">
      <c r="A1587" s="10" t="s">
        <v>1944</v>
      </c>
      <c r="B1587" s="11" t="s">
        <v>56</v>
      </c>
      <c r="C1587" s="11" t="s">
        <v>1615</v>
      </c>
      <c r="D1587" s="11" t="s">
        <v>1915</v>
      </c>
      <c r="E1587" s="11">
        <v>1000</v>
      </c>
      <c r="F1587" s="12">
        <v>417.55</v>
      </c>
      <c r="G1587" s="11">
        <f>VLOOKUP(A1587,[1]公示明细!A653:H5839,8,0)</f>
        <v>476.18</v>
      </c>
      <c r="H1587" s="13">
        <f t="shared" si="24"/>
        <v>106.27</v>
      </c>
    </row>
    <row r="1588" s="2" customFormat="1" ht="22" customHeight="1" spans="1:8">
      <c r="A1588" s="10" t="s">
        <v>1945</v>
      </c>
      <c r="B1588" s="11" t="s">
        <v>190</v>
      </c>
      <c r="C1588" s="11" t="s">
        <v>1615</v>
      </c>
      <c r="D1588" s="11" t="s">
        <v>1915</v>
      </c>
      <c r="E1588" s="11">
        <v>1000</v>
      </c>
      <c r="F1588" s="12">
        <v>417.55</v>
      </c>
      <c r="G1588" s="11">
        <f>VLOOKUP(A1588,[1]公示明细!A654:H5840,8,0)</f>
        <v>476.18</v>
      </c>
      <c r="H1588" s="13">
        <f t="shared" si="24"/>
        <v>106.27</v>
      </c>
    </row>
    <row r="1589" s="2" customFormat="1" ht="22" customHeight="1" spans="1:8">
      <c r="A1589" s="10" t="s">
        <v>1946</v>
      </c>
      <c r="B1589" s="11" t="s">
        <v>190</v>
      </c>
      <c r="C1589" s="11" t="s">
        <v>1615</v>
      </c>
      <c r="D1589" s="11" t="s">
        <v>1915</v>
      </c>
      <c r="E1589" s="11">
        <v>1000</v>
      </c>
      <c r="F1589" s="12">
        <v>417.55</v>
      </c>
      <c r="G1589" s="11">
        <f>VLOOKUP(A1589,[1]公示明细!A655:H5841,8,0)</f>
        <v>476.18</v>
      </c>
      <c r="H1589" s="13">
        <f t="shared" si="24"/>
        <v>106.27</v>
      </c>
    </row>
    <row r="1590" s="2" customFormat="1" ht="22" customHeight="1" spans="1:8">
      <c r="A1590" s="10" t="s">
        <v>1947</v>
      </c>
      <c r="B1590" s="11" t="s">
        <v>26</v>
      </c>
      <c r="C1590" s="11" t="s">
        <v>1615</v>
      </c>
      <c r="D1590" s="11" t="s">
        <v>1915</v>
      </c>
      <c r="E1590" s="11">
        <v>1000</v>
      </c>
      <c r="F1590" s="12">
        <v>417.55</v>
      </c>
      <c r="G1590" s="11">
        <f>VLOOKUP(A1590,[1]公示明细!A656:H5842,8,0)</f>
        <v>476.18</v>
      </c>
      <c r="H1590" s="13">
        <f t="shared" si="24"/>
        <v>106.27</v>
      </c>
    </row>
    <row r="1591" s="2" customFormat="1" ht="22" customHeight="1" spans="1:8">
      <c r="A1591" s="10" t="s">
        <v>1948</v>
      </c>
      <c r="B1591" s="11" t="s">
        <v>52</v>
      </c>
      <c r="C1591" s="11" t="s">
        <v>1615</v>
      </c>
      <c r="D1591" s="11" t="s">
        <v>1915</v>
      </c>
      <c r="E1591" s="11">
        <v>1000</v>
      </c>
      <c r="F1591" s="12">
        <v>417.55</v>
      </c>
      <c r="G1591" s="11">
        <f>VLOOKUP(A1591,[1]公示明细!A657:H5843,8,0)</f>
        <v>476.18</v>
      </c>
      <c r="H1591" s="13">
        <f t="shared" si="24"/>
        <v>106.27</v>
      </c>
    </row>
    <row r="1592" s="2" customFormat="1" ht="22" customHeight="1" spans="1:8">
      <c r="A1592" s="10" t="s">
        <v>1949</v>
      </c>
      <c r="B1592" s="11" t="s">
        <v>1950</v>
      </c>
      <c r="C1592" s="11" t="s">
        <v>1615</v>
      </c>
      <c r="D1592" s="11" t="s">
        <v>1915</v>
      </c>
      <c r="E1592" s="11">
        <v>1000</v>
      </c>
      <c r="F1592" s="12">
        <v>417.55</v>
      </c>
      <c r="G1592" s="11">
        <f>VLOOKUP(A1592,[1]公示明细!A658:H5844,8,0)</f>
        <v>476.18</v>
      </c>
      <c r="H1592" s="13">
        <f t="shared" si="24"/>
        <v>106.27</v>
      </c>
    </row>
    <row r="1593" s="2" customFormat="1" ht="22" customHeight="1" spans="1:8">
      <c r="A1593" s="10" t="s">
        <v>1951</v>
      </c>
      <c r="B1593" s="11" t="s">
        <v>134</v>
      </c>
      <c r="C1593" s="11" t="s">
        <v>1615</v>
      </c>
      <c r="D1593" s="11" t="s">
        <v>1915</v>
      </c>
      <c r="E1593" s="11">
        <v>1000</v>
      </c>
      <c r="F1593" s="12">
        <v>417.55</v>
      </c>
      <c r="G1593" s="11">
        <f>VLOOKUP(A1593,[1]公示明细!A659:H5845,8,0)</f>
        <v>476.18</v>
      </c>
      <c r="H1593" s="13">
        <f t="shared" si="24"/>
        <v>106.27</v>
      </c>
    </row>
    <row r="1594" s="2" customFormat="1" ht="22" customHeight="1" spans="1:8">
      <c r="A1594" s="10" t="s">
        <v>1952</v>
      </c>
      <c r="B1594" s="11" t="s">
        <v>79</v>
      </c>
      <c r="C1594" s="11" t="s">
        <v>1615</v>
      </c>
      <c r="D1594" s="11" t="s">
        <v>1953</v>
      </c>
      <c r="E1594" s="11">
        <v>1000</v>
      </c>
      <c r="F1594" s="12">
        <v>259.2</v>
      </c>
      <c r="G1594" s="11">
        <f>VLOOKUP(A1594,[1]公示明细!A660:H5846,8,0)</f>
        <v>191.85</v>
      </c>
      <c r="H1594" s="13">
        <f t="shared" si="24"/>
        <v>548.95</v>
      </c>
    </row>
    <row r="1595" s="2" customFormat="1" ht="22" customHeight="1" spans="1:8">
      <c r="A1595" s="10" t="s">
        <v>1954</v>
      </c>
      <c r="B1595" s="11" t="s">
        <v>1130</v>
      </c>
      <c r="C1595" s="11" t="s">
        <v>1615</v>
      </c>
      <c r="D1595" s="11" t="s">
        <v>1953</v>
      </c>
      <c r="E1595" s="11">
        <v>1000</v>
      </c>
      <c r="F1595" s="12">
        <v>259.2</v>
      </c>
      <c r="G1595" s="11">
        <f>VLOOKUP(A1595,[1]公示明细!A661:H5847,8,0)</f>
        <v>191.85</v>
      </c>
      <c r="H1595" s="13">
        <f t="shared" si="24"/>
        <v>548.95</v>
      </c>
    </row>
    <row r="1596" s="2" customFormat="1" ht="22" customHeight="1" spans="1:8">
      <c r="A1596" s="10" t="s">
        <v>1955</v>
      </c>
      <c r="B1596" s="11" t="s">
        <v>765</v>
      </c>
      <c r="C1596" s="11" t="s">
        <v>1615</v>
      </c>
      <c r="D1596" s="11" t="s">
        <v>1953</v>
      </c>
      <c r="E1596" s="11">
        <v>1000</v>
      </c>
      <c r="F1596" s="12">
        <v>259.2</v>
      </c>
      <c r="G1596" s="11">
        <f>VLOOKUP(A1596,[1]公示明细!A662:H5848,8,0)</f>
        <v>191.85</v>
      </c>
      <c r="H1596" s="13">
        <f t="shared" si="24"/>
        <v>548.95</v>
      </c>
    </row>
    <row r="1597" s="2" customFormat="1" ht="22" customHeight="1" spans="1:8">
      <c r="A1597" s="10" t="s">
        <v>1956</v>
      </c>
      <c r="B1597" s="11" t="s">
        <v>610</v>
      </c>
      <c r="C1597" s="11" t="s">
        <v>1615</v>
      </c>
      <c r="D1597" s="11" t="s">
        <v>1953</v>
      </c>
      <c r="E1597" s="11">
        <v>1000</v>
      </c>
      <c r="F1597" s="12">
        <v>259.2</v>
      </c>
      <c r="G1597" s="11">
        <f>VLOOKUP(A1597,[1]公示明细!A663:H5849,8,0)</f>
        <v>191.85</v>
      </c>
      <c r="H1597" s="13">
        <f t="shared" si="24"/>
        <v>548.95</v>
      </c>
    </row>
    <row r="1598" s="2" customFormat="1" ht="22" customHeight="1" spans="1:8">
      <c r="A1598" s="10" t="s">
        <v>1957</v>
      </c>
      <c r="B1598" s="11" t="s">
        <v>1958</v>
      </c>
      <c r="C1598" s="11" t="s">
        <v>1615</v>
      </c>
      <c r="D1598" s="11" t="s">
        <v>1953</v>
      </c>
      <c r="E1598" s="11">
        <v>1000</v>
      </c>
      <c r="F1598" s="12">
        <v>259.2</v>
      </c>
      <c r="G1598" s="11">
        <f>VLOOKUP(A1598,[1]公示明细!A664:H5850,8,0)</f>
        <v>191.85</v>
      </c>
      <c r="H1598" s="13">
        <f t="shared" si="24"/>
        <v>548.95</v>
      </c>
    </row>
    <row r="1599" s="2" customFormat="1" ht="22" customHeight="1" spans="1:8">
      <c r="A1599" s="10" t="s">
        <v>1959</v>
      </c>
      <c r="B1599" s="11" t="s">
        <v>163</v>
      </c>
      <c r="C1599" s="11" t="s">
        <v>1615</v>
      </c>
      <c r="D1599" s="11" t="s">
        <v>1953</v>
      </c>
      <c r="E1599" s="11">
        <v>1000</v>
      </c>
      <c r="F1599" s="12">
        <v>259.2</v>
      </c>
      <c r="G1599" s="11">
        <f>VLOOKUP(A1599,[1]公示明细!A665:H5851,8,0)</f>
        <v>191.85</v>
      </c>
      <c r="H1599" s="13">
        <f t="shared" si="24"/>
        <v>548.95</v>
      </c>
    </row>
    <row r="1600" s="2" customFormat="1" ht="22" customHeight="1" spans="1:8">
      <c r="A1600" s="10" t="s">
        <v>1960</v>
      </c>
      <c r="B1600" s="11" t="s">
        <v>317</v>
      </c>
      <c r="C1600" s="11" t="s">
        <v>1615</v>
      </c>
      <c r="D1600" s="11" t="s">
        <v>1953</v>
      </c>
      <c r="E1600" s="11">
        <v>1000</v>
      </c>
      <c r="F1600" s="12">
        <v>259.2</v>
      </c>
      <c r="G1600" s="11">
        <f>VLOOKUP(A1600,[1]公示明细!A666:H5852,8,0)</f>
        <v>191.85</v>
      </c>
      <c r="H1600" s="13">
        <f t="shared" si="24"/>
        <v>548.95</v>
      </c>
    </row>
    <row r="1601" s="2" customFormat="1" ht="22" customHeight="1" spans="1:8">
      <c r="A1601" s="10" t="s">
        <v>1961</v>
      </c>
      <c r="B1601" s="11" t="s">
        <v>26</v>
      </c>
      <c r="C1601" s="11" t="s">
        <v>1615</v>
      </c>
      <c r="D1601" s="11" t="s">
        <v>1953</v>
      </c>
      <c r="E1601" s="11">
        <v>1000</v>
      </c>
      <c r="F1601" s="12">
        <v>259.2</v>
      </c>
      <c r="G1601" s="11">
        <f>VLOOKUP(A1601,[1]公示明细!A667:H5853,8,0)</f>
        <v>191.85</v>
      </c>
      <c r="H1601" s="13">
        <f t="shared" si="24"/>
        <v>548.95</v>
      </c>
    </row>
    <row r="1602" s="2" customFormat="1" ht="22" customHeight="1" spans="1:8">
      <c r="A1602" s="10" t="s">
        <v>1962</v>
      </c>
      <c r="B1602" s="11" t="s">
        <v>144</v>
      </c>
      <c r="C1602" s="11" t="s">
        <v>1615</v>
      </c>
      <c r="D1602" s="11" t="s">
        <v>1953</v>
      </c>
      <c r="E1602" s="11">
        <v>1000</v>
      </c>
      <c r="F1602" s="12">
        <v>259.2</v>
      </c>
      <c r="G1602" s="11">
        <f>VLOOKUP(A1602,[1]公示明细!A668:H5854,8,0)</f>
        <v>191.85</v>
      </c>
      <c r="H1602" s="13">
        <f t="shared" si="24"/>
        <v>548.95</v>
      </c>
    </row>
    <row r="1603" s="2" customFormat="1" ht="22" customHeight="1" spans="1:8">
      <c r="A1603" s="10" t="s">
        <v>1963</v>
      </c>
      <c r="B1603" s="11" t="s">
        <v>1964</v>
      </c>
      <c r="C1603" s="11" t="s">
        <v>1615</v>
      </c>
      <c r="D1603" s="11" t="s">
        <v>1953</v>
      </c>
      <c r="E1603" s="11">
        <v>1000</v>
      </c>
      <c r="F1603" s="12">
        <v>259.2</v>
      </c>
      <c r="G1603" s="11">
        <f>VLOOKUP(A1603,[1]公示明细!A669:H5855,8,0)</f>
        <v>191.85</v>
      </c>
      <c r="H1603" s="13">
        <f t="shared" ref="H1603:H1666" si="25">E1603-F1603-G1603</f>
        <v>548.95</v>
      </c>
    </row>
    <row r="1604" s="2" customFormat="1" ht="22" customHeight="1" spans="1:8">
      <c r="A1604" s="10" t="s">
        <v>1965</v>
      </c>
      <c r="B1604" s="11" t="s">
        <v>517</v>
      </c>
      <c r="C1604" s="11" t="s">
        <v>1615</v>
      </c>
      <c r="D1604" s="11" t="s">
        <v>1953</v>
      </c>
      <c r="E1604" s="11">
        <v>1000</v>
      </c>
      <c r="F1604" s="12">
        <v>259.2</v>
      </c>
      <c r="G1604" s="11">
        <f>VLOOKUP(A1604,[1]公示明细!A670:H5856,8,0)</f>
        <v>191.85</v>
      </c>
      <c r="H1604" s="13">
        <f t="shared" si="25"/>
        <v>548.95</v>
      </c>
    </row>
    <row r="1605" s="2" customFormat="1" ht="22" customHeight="1" spans="1:8">
      <c r="A1605" s="10" t="s">
        <v>1966</v>
      </c>
      <c r="B1605" s="11" t="s">
        <v>1155</v>
      </c>
      <c r="C1605" s="11" t="s">
        <v>1615</v>
      </c>
      <c r="D1605" s="11" t="s">
        <v>1953</v>
      </c>
      <c r="E1605" s="11">
        <v>1000</v>
      </c>
      <c r="F1605" s="12">
        <v>259.2</v>
      </c>
      <c r="G1605" s="11">
        <f>VLOOKUP(A1605,[1]公示明细!A671:H5857,8,0)</f>
        <v>191.85</v>
      </c>
      <c r="H1605" s="13">
        <f t="shared" si="25"/>
        <v>548.95</v>
      </c>
    </row>
    <row r="1606" s="2" customFormat="1" ht="22" customHeight="1" spans="1:8">
      <c r="A1606" s="10" t="s">
        <v>1967</v>
      </c>
      <c r="B1606" s="11" t="s">
        <v>617</v>
      </c>
      <c r="C1606" s="11" t="s">
        <v>1615</v>
      </c>
      <c r="D1606" s="11" t="s">
        <v>1953</v>
      </c>
      <c r="E1606" s="11">
        <v>1000</v>
      </c>
      <c r="F1606" s="12">
        <v>259.2</v>
      </c>
      <c r="G1606" s="11">
        <f>VLOOKUP(A1606,[1]公示明细!A672:H5858,8,0)</f>
        <v>191.85</v>
      </c>
      <c r="H1606" s="13">
        <f t="shared" si="25"/>
        <v>548.95</v>
      </c>
    </row>
    <row r="1607" s="2" customFormat="1" ht="22" customHeight="1" spans="1:8">
      <c r="A1607" s="10" t="s">
        <v>1968</v>
      </c>
      <c r="B1607" s="11" t="s">
        <v>26</v>
      </c>
      <c r="C1607" s="11" t="s">
        <v>1615</v>
      </c>
      <c r="D1607" s="11" t="s">
        <v>1953</v>
      </c>
      <c r="E1607" s="11">
        <v>1000</v>
      </c>
      <c r="F1607" s="12">
        <v>259.2</v>
      </c>
      <c r="G1607" s="11">
        <f>VLOOKUP(A1607,[1]公示明细!A673:H5859,8,0)</f>
        <v>191.85</v>
      </c>
      <c r="H1607" s="13">
        <f t="shared" si="25"/>
        <v>548.95</v>
      </c>
    </row>
    <row r="1608" s="2" customFormat="1" ht="22" customHeight="1" spans="1:8">
      <c r="A1608" s="10" t="s">
        <v>1969</v>
      </c>
      <c r="B1608" s="11" t="s">
        <v>610</v>
      </c>
      <c r="C1608" s="11" t="s">
        <v>1615</v>
      </c>
      <c r="D1608" s="11" t="s">
        <v>1953</v>
      </c>
      <c r="E1608" s="11">
        <v>1000</v>
      </c>
      <c r="F1608" s="12">
        <v>259.2</v>
      </c>
      <c r="G1608" s="11">
        <f>VLOOKUP(A1608,[1]公示明细!A674:H5860,8,0)</f>
        <v>191.85</v>
      </c>
      <c r="H1608" s="13">
        <f t="shared" si="25"/>
        <v>548.95</v>
      </c>
    </row>
    <row r="1609" s="2" customFormat="1" ht="22" customHeight="1" spans="1:8">
      <c r="A1609" s="10" t="s">
        <v>1970</v>
      </c>
      <c r="B1609" s="11" t="s">
        <v>14</v>
      </c>
      <c r="C1609" s="11" t="s">
        <v>1615</v>
      </c>
      <c r="D1609" s="11" t="s">
        <v>1953</v>
      </c>
      <c r="E1609" s="11">
        <v>1000</v>
      </c>
      <c r="F1609" s="12">
        <v>259.2</v>
      </c>
      <c r="G1609" s="11">
        <f>VLOOKUP(A1609,[1]公示明细!A675:H5861,8,0)</f>
        <v>191.85</v>
      </c>
      <c r="H1609" s="13">
        <f t="shared" si="25"/>
        <v>548.95</v>
      </c>
    </row>
    <row r="1610" s="2" customFormat="1" ht="22" customHeight="1" spans="1:8">
      <c r="A1610" s="10" t="s">
        <v>1971</v>
      </c>
      <c r="B1610" s="11" t="s">
        <v>538</v>
      </c>
      <c r="C1610" s="11" t="s">
        <v>1615</v>
      </c>
      <c r="D1610" s="11" t="s">
        <v>1953</v>
      </c>
      <c r="E1610" s="11">
        <v>1000</v>
      </c>
      <c r="F1610" s="12">
        <v>259.2</v>
      </c>
      <c r="G1610" s="11">
        <f>VLOOKUP(A1610,[1]公示明细!A676:H5862,8,0)</f>
        <v>191.85</v>
      </c>
      <c r="H1610" s="13">
        <f t="shared" si="25"/>
        <v>548.95</v>
      </c>
    </row>
    <row r="1611" s="2" customFormat="1" ht="22" customHeight="1" spans="1:8">
      <c r="A1611" s="10" t="s">
        <v>1972</v>
      </c>
      <c r="B1611" s="11" t="s">
        <v>199</v>
      </c>
      <c r="C1611" s="11" t="s">
        <v>1615</v>
      </c>
      <c r="D1611" s="11" t="s">
        <v>1953</v>
      </c>
      <c r="E1611" s="11">
        <v>1000</v>
      </c>
      <c r="F1611" s="12">
        <v>259.2</v>
      </c>
      <c r="G1611" s="11">
        <f>VLOOKUP(A1611,[1]公示明细!A677:H5863,8,0)</f>
        <v>191.85</v>
      </c>
      <c r="H1611" s="13">
        <f t="shared" si="25"/>
        <v>548.95</v>
      </c>
    </row>
    <row r="1612" s="2" customFormat="1" ht="22" customHeight="1" spans="1:8">
      <c r="A1612" s="10" t="s">
        <v>1973</v>
      </c>
      <c r="B1612" s="11" t="s">
        <v>1833</v>
      </c>
      <c r="C1612" s="11" t="s">
        <v>1615</v>
      </c>
      <c r="D1612" s="11" t="s">
        <v>1953</v>
      </c>
      <c r="E1612" s="11">
        <v>1000</v>
      </c>
      <c r="F1612" s="12">
        <v>259.2</v>
      </c>
      <c r="G1612" s="11">
        <f>VLOOKUP(A1612,[1]公示明细!A678:H5864,8,0)</f>
        <v>191.85</v>
      </c>
      <c r="H1612" s="13">
        <f t="shared" si="25"/>
        <v>548.95</v>
      </c>
    </row>
    <row r="1613" s="2" customFormat="1" ht="22" customHeight="1" spans="1:8">
      <c r="A1613" s="10" t="s">
        <v>1974</v>
      </c>
      <c r="B1613" s="11" t="s">
        <v>433</v>
      </c>
      <c r="C1613" s="11" t="s">
        <v>1615</v>
      </c>
      <c r="D1613" s="11" t="s">
        <v>1953</v>
      </c>
      <c r="E1613" s="11">
        <v>1000</v>
      </c>
      <c r="F1613" s="12">
        <v>259.2</v>
      </c>
      <c r="G1613" s="11">
        <f>VLOOKUP(A1613,[1]公示明细!A679:H5865,8,0)</f>
        <v>191.85</v>
      </c>
      <c r="H1613" s="13">
        <f t="shared" si="25"/>
        <v>548.95</v>
      </c>
    </row>
    <row r="1614" s="2" customFormat="1" ht="22" customHeight="1" spans="1:8">
      <c r="A1614" s="10" t="s">
        <v>1975</v>
      </c>
      <c r="B1614" s="11" t="s">
        <v>227</v>
      </c>
      <c r="C1614" s="11" t="s">
        <v>1615</v>
      </c>
      <c r="D1614" s="11" t="s">
        <v>1953</v>
      </c>
      <c r="E1614" s="11">
        <v>1000</v>
      </c>
      <c r="F1614" s="12">
        <v>259.2</v>
      </c>
      <c r="G1614" s="11">
        <f>VLOOKUP(A1614,[1]公示明细!A680:H5866,8,0)</f>
        <v>191.85</v>
      </c>
      <c r="H1614" s="13">
        <f t="shared" si="25"/>
        <v>548.95</v>
      </c>
    </row>
    <row r="1615" s="2" customFormat="1" ht="22" customHeight="1" spans="1:8">
      <c r="A1615" s="10" t="s">
        <v>1976</v>
      </c>
      <c r="B1615" s="11" t="s">
        <v>54</v>
      </c>
      <c r="C1615" s="11" t="s">
        <v>1615</v>
      </c>
      <c r="D1615" s="11" t="s">
        <v>1953</v>
      </c>
      <c r="E1615" s="11">
        <v>1000</v>
      </c>
      <c r="F1615" s="12">
        <v>259.2</v>
      </c>
      <c r="G1615" s="11">
        <f>VLOOKUP(A1615,[1]公示明细!A681:H5867,8,0)</f>
        <v>191.85</v>
      </c>
      <c r="H1615" s="13">
        <f t="shared" si="25"/>
        <v>548.95</v>
      </c>
    </row>
    <row r="1616" s="2" customFormat="1" ht="22" customHeight="1" spans="1:8">
      <c r="A1616" s="10" t="s">
        <v>1977</v>
      </c>
      <c r="B1616" s="11" t="s">
        <v>1287</v>
      </c>
      <c r="C1616" s="11" t="s">
        <v>1615</v>
      </c>
      <c r="D1616" s="11" t="s">
        <v>1953</v>
      </c>
      <c r="E1616" s="11">
        <v>1000</v>
      </c>
      <c r="F1616" s="12">
        <v>259.2</v>
      </c>
      <c r="G1616" s="11">
        <f>VLOOKUP(A1616,[1]公示明细!A682:H5868,8,0)</f>
        <v>191.85</v>
      </c>
      <c r="H1616" s="13">
        <f t="shared" si="25"/>
        <v>548.95</v>
      </c>
    </row>
    <row r="1617" s="2" customFormat="1" ht="22" customHeight="1" spans="1:8">
      <c r="A1617" s="10" t="s">
        <v>1978</v>
      </c>
      <c r="B1617" s="11" t="s">
        <v>337</v>
      </c>
      <c r="C1617" s="11" t="s">
        <v>1615</v>
      </c>
      <c r="D1617" s="11" t="s">
        <v>1953</v>
      </c>
      <c r="E1617" s="11">
        <v>1000</v>
      </c>
      <c r="F1617" s="12">
        <v>259.2</v>
      </c>
      <c r="G1617" s="11">
        <f>VLOOKUP(A1617,[1]公示明细!A683:H5869,8,0)</f>
        <v>191.85</v>
      </c>
      <c r="H1617" s="13">
        <f t="shared" si="25"/>
        <v>548.95</v>
      </c>
    </row>
    <row r="1618" s="2" customFormat="1" ht="22" customHeight="1" spans="1:8">
      <c r="A1618" s="10" t="s">
        <v>1979</v>
      </c>
      <c r="B1618" s="11" t="s">
        <v>918</v>
      </c>
      <c r="C1618" s="11" t="s">
        <v>1615</v>
      </c>
      <c r="D1618" s="11" t="s">
        <v>1953</v>
      </c>
      <c r="E1618" s="11">
        <v>1000</v>
      </c>
      <c r="F1618" s="12">
        <v>259.2</v>
      </c>
      <c r="G1618" s="11">
        <f>VLOOKUP(A1618,[1]公示明细!A684:H5870,8,0)</f>
        <v>191.85</v>
      </c>
      <c r="H1618" s="13">
        <f t="shared" si="25"/>
        <v>548.95</v>
      </c>
    </row>
    <row r="1619" s="2" customFormat="1" ht="22" customHeight="1" spans="1:8">
      <c r="A1619" s="10" t="s">
        <v>1980</v>
      </c>
      <c r="B1619" s="11" t="s">
        <v>1981</v>
      </c>
      <c r="C1619" s="11" t="s">
        <v>1615</v>
      </c>
      <c r="D1619" s="11" t="s">
        <v>1953</v>
      </c>
      <c r="E1619" s="11">
        <v>1000</v>
      </c>
      <c r="F1619" s="12">
        <v>259.2</v>
      </c>
      <c r="G1619" s="11">
        <f>VLOOKUP(A1619,[1]公示明细!A685:H5871,8,0)</f>
        <v>191.85</v>
      </c>
      <c r="H1619" s="13">
        <f t="shared" si="25"/>
        <v>548.95</v>
      </c>
    </row>
    <row r="1620" s="2" customFormat="1" ht="22" customHeight="1" spans="1:8">
      <c r="A1620" s="10" t="s">
        <v>1982</v>
      </c>
      <c r="B1620" s="11" t="s">
        <v>32</v>
      </c>
      <c r="C1620" s="11" t="s">
        <v>1615</v>
      </c>
      <c r="D1620" s="11" t="s">
        <v>1953</v>
      </c>
      <c r="E1620" s="11">
        <v>1000</v>
      </c>
      <c r="F1620" s="12">
        <v>259.2</v>
      </c>
      <c r="G1620" s="11">
        <f>VLOOKUP(A1620,[1]公示明细!A686:H5872,8,0)</f>
        <v>191.85</v>
      </c>
      <c r="H1620" s="13">
        <f t="shared" si="25"/>
        <v>548.95</v>
      </c>
    </row>
    <row r="1621" s="2" customFormat="1" ht="22" customHeight="1" spans="1:8">
      <c r="A1621" s="10" t="s">
        <v>1983</v>
      </c>
      <c r="B1621" s="11" t="s">
        <v>283</v>
      </c>
      <c r="C1621" s="11" t="s">
        <v>1615</v>
      </c>
      <c r="D1621" s="11" t="s">
        <v>1953</v>
      </c>
      <c r="E1621" s="11">
        <v>1000</v>
      </c>
      <c r="F1621" s="12">
        <v>259.2</v>
      </c>
      <c r="G1621" s="11">
        <f>VLOOKUP(A1621,[1]公示明细!A687:H5873,8,0)</f>
        <v>191.85</v>
      </c>
      <c r="H1621" s="13">
        <f t="shared" si="25"/>
        <v>548.95</v>
      </c>
    </row>
    <row r="1622" s="2" customFormat="1" ht="22" customHeight="1" spans="1:8">
      <c r="A1622" s="10" t="s">
        <v>1984</v>
      </c>
      <c r="B1622" s="11" t="s">
        <v>52</v>
      </c>
      <c r="C1622" s="11" t="s">
        <v>1615</v>
      </c>
      <c r="D1622" s="11" t="s">
        <v>1953</v>
      </c>
      <c r="E1622" s="11">
        <v>1000</v>
      </c>
      <c r="F1622" s="12">
        <v>259.2</v>
      </c>
      <c r="G1622" s="11">
        <f>VLOOKUP(A1622,[1]公示明细!A688:H5874,8,0)</f>
        <v>191.85</v>
      </c>
      <c r="H1622" s="13">
        <f t="shared" si="25"/>
        <v>548.95</v>
      </c>
    </row>
    <row r="1623" s="2" customFormat="1" ht="22" customHeight="1" spans="1:8">
      <c r="A1623" s="10" t="s">
        <v>1985</v>
      </c>
      <c r="B1623" s="11" t="s">
        <v>139</v>
      </c>
      <c r="C1623" s="11" t="s">
        <v>1615</v>
      </c>
      <c r="D1623" s="11" t="s">
        <v>1953</v>
      </c>
      <c r="E1623" s="11">
        <v>1000</v>
      </c>
      <c r="F1623" s="12">
        <v>259.2</v>
      </c>
      <c r="G1623" s="11">
        <f>VLOOKUP(A1623,[1]公示明细!A689:H5875,8,0)</f>
        <v>191.85</v>
      </c>
      <c r="H1623" s="13">
        <f t="shared" si="25"/>
        <v>548.95</v>
      </c>
    </row>
    <row r="1624" s="2" customFormat="1" ht="22" customHeight="1" spans="1:8">
      <c r="A1624" s="10" t="s">
        <v>1986</v>
      </c>
      <c r="B1624" s="11" t="s">
        <v>26</v>
      </c>
      <c r="C1624" s="11" t="s">
        <v>1615</v>
      </c>
      <c r="D1624" s="14" t="s">
        <v>1987</v>
      </c>
      <c r="E1624" s="11">
        <v>1000</v>
      </c>
      <c r="F1624" s="12">
        <v>290.58</v>
      </c>
      <c r="G1624" s="11">
        <f>VLOOKUP(A1624,[1]公示明细!A1679:H5877,8,0)</f>
        <v>449.55</v>
      </c>
      <c r="H1624" s="13">
        <f t="shared" si="25"/>
        <v>259.87</v>
      </c>
    </row>
    <row r="1625" s="2" customFormat="1" ht="22" customHeight="1" spans="1:8">
      <c r="A1625" s="10" t="s">
        <v>1988</v>
      </c>
      <c r="B1625" s="11" t="s">
        <v>24</v>
      </c>
      <c r="C1625" s="11" t="s">
        <v>1615</v>
      </c>
      <c r="D1625" s="11" t="s">
        <v>1987</v>
      </c>
      <c r="E1625" s="11">
        <v>1000</v>
      </c>
      <c r="F1625" s="12">
        <v>389.58</v>
      </c>
      <c r="G1625" s="11">
        <f>VLOOKUP(A1625,[1]公示明细!A1680:H5878,8,0)</f>
        <v>548.55</v>
      </c>
      <c r="H1625" s="13">
        <f t="shared" si="25"/>
        <v>61.8700000000001</v>
      </c>
    </row>
    <row r="1626" s="2" customFormat="1" ht="22" customHeight="1" spans="1:8">
      <c r="A1626" s="10" t="s">
        <v>1989</v>
      </c>
      <c r="B1626" s="11" t="s">
        <v>1098</v>
      </c>
      <c r="C1626" s="11" t="s">
        <v>1615</v>
      </c>
      <c r="D1626" s="11" t="s">
        <v>1987</v>
      </c>
      <c r="E1626" s="11">
        <v>1000</v>
      </c>
      <c r="F1626" s="12">
        <v>389.58</v>
      </c>
      <c r="G1626" s="11">
        <f>VLOOKUP(A1626,[1]公示明细!A1681:H5879,8,0)</f>
        <v>548.55</v>
      </c>
      <c r="H1626" s="13">
        <f t="shared" si="25"/>
        <v>61.8700000000001</v>
      </c>
    </row>
    <row r="1627" s="2" customFormat="1" ht="22" customHeight="1" spans="1:8">
      <c r="A1627" s="10" t="s">
        <v>1990</v>
      </c>
      <c r="B1627" s="11" t="s">
        <v>227</v>
      </c>
      <c r="C1627" s="11" t="s">
        <v>1615</v>
      </c>
      <c r="D1627" s="14" t="s">
        <v>1987</v>
      </c>
      <c r="E1627" s="11">
        <v>1000</v>
      </c>
      <c r="F1627" s="12">
        <v>290.58</v>
      </c>
      <c r="G1627" s="11">
        <f>VLOOKUP(A1627,[1]公示明细!A1682:H5880,8,0)</f>
        <v>449.55</v>
      </c>
      <c r="H1627" s="13">
        <f t="shared" si="25"/>
        <v>259.87</v>
      </c>
    </row>
    <row r="1628" s="2" customFormat="1" ht="22" customHeight="1" spans="1:8">
      <c r="A1628" s="10" t="s">
        <v>1991</v>
      </c>
      <c r="B1628" s="11" t="s">
        <v>87</v>
      </c>
      <c r="C1628" s="11" t="s">
        <v>1615</v>
      </c>
      <c r="D1628" s="11" t="s">
        <v>1987</v>
      </c>
      <c r="E1628" s="11">
        <v>1000</v>
      </c>
      <c r="F1628" s="12">
        <v>389.58</v>
      </c>
      <c r="G1628" s="11">
        <f>VLOOKUP(A1628,[1]公示明细!A1683:H5881,8,0)</f>
        <v>548.55</v>
      </c>
      <c r="H1628" s="13">
        <f t="shared" si="25"/>
        <v>61.8700000000001</v>
      </c>
    </row>
    <row r="1629" s="2" customFormat="1" ht="22" customHeight="1" spans="1:8">
      <c r="A1629" s="10" t="s">
        <v>1992</v>
      </c>
      <c r="B1629" s="11" t="s">
        <v>94</v>
      </c>
      <c r="C1629" s="11" t="s">
        <v>1615</v>
      </c>
      <c r="D1629" s="11" t="s">
        <v>1987</v>
      </c>
      <c r="E1629" s="11">
        <v>1000</v>
      </c>
      <c r="F1629" s="12">
        <v>389.58</v>
      </c>
      <c r="G1629" s="11">
        <f>VLOOKUP(A1629,[1]公示明细!A1684:H5882,8,0)</f>
        <v>548.55</v>
      </c>
      <c r="H1629" s="13">
        <f t="shared" si="25"/>
        <v>61.8700000000001</v>
      </c>
    </row>
    <row r="1630" s="2" customFormat="1" ht="22" customHeight="1" spans="1:8">
      <c r="A1630" s="10" t="s">
        <v>1993</v>
      </c>
      <c r="B1630" s="11" t="s">
        <v>304</v>
      </c>
      <c r="C1630" s="11" t="s">
        <v>1615</v>
      </c>
      <c r="D1630" s="11" t="s">
        <v>1987</v>
      </c>
      <c r="E1630" s="11">
        <v>1000</v>
      </c>
      <c r="F1630" s="12">
        <v>389.58</v>
      </c>
      <c r="G1630" s="11">
        <f>VLOOKUP(A1630,[1]公示明细!A1685:H5883,8,0)</f>
        <v>548.55</v>
      </c>
      <c r="H1630" s="13">
        <f t="shared" si="25"/>
        <v>61.8700000000001</v>
      </c>
    </row>
    <row r="1631" s="2" customFormat="1" ht="22" customHeight="1" spans="1:8">
      <c r="A1631" s="10" t="s">
        <v>1994</v>
      </c>
      <c r="B1631" s="11" t="s">
        <v>71</v>
      </c>
      <c r="C1631" s="11" t="s">
        <v>1615</v>
      </c>
      <c r="D1631" s="14" t="s">
        <v>1987</v>
      </c>
      <c r="E1631" s="11">
        <v>1000</v>
      </c>
      <c r="F1631" s="12">
        <v>290.58</v>
      </c>
      <c r="G1631" s="11">
        <f>VLOOKUP(A1631,[1]公示明细!A1686:H5884,8,0)</f>
        <v>449.55</v>
      </c>
      <c r="H1631" s="13">
        <f t="shared" si="25"/>
        <v>259.87</v>
      </c>
    </row>
    <row r="1632" s="2" customFormat="1" ht="22" customHeight="1" spans="1:8">
      <c r="A1632" s="10" t="s">
        <v>1995</v>
      </c>
      <c r="B1632" s="11" t="s">
        <v>52</v>
      </c>
      <c r="C1632" s="11" t="s">
        <v>1615</v>
      </c>
      <c r="D1632" s="11" t="s">
        <v>1987</v>
      </c>
      <c r="E1632" s="11">
        <v>1000</v>
      </c>
      <c r="F1632" s="12">
        <v>389.58</v>
      </c>
      <c r="G1632" s="11">
        <f>VLOOKUP(A1632,[1]公示明细!A1687:H5885,8,0)</f>
        <v>548.55</v>
      </c>
      <c r="H1632" s="13">
        <f t="shared" si="25"/>
        <v>61.8700000000001</v>
      </c>
    </row>
    <row r="1633" s="2" customFormat="1" ht="22" customHeight="1" spans="1:8">
      <c r="A1633" s="10" t="s">
        <v>1996</v>
      </c>
      <c r="B1633" s="11" t="s">
        <v>245</v>
      </c>
      <c r="C1633" s="11" t="s">
        <v>1615</v>
      </c>
      <c r="D1633" s="11" t="s">
        <v>1987</v>
      </c>
      <c r="E1633" s="11">
        <v>1000</v>
      </c>
      <c r="F1633" s="12">
        <v>389.58</v>
      </c>
      <c r="G1633" s="11">
        <f>VLOOKUP(A1633,[1]公示明细!A1688:H5886,8,0)</f>
        <v>548.55</v>
      </c>
      <c r="H1633" s="13">
        <f t="shared" si="25"/>
        <v>61.8700000000001</v>
      </c>
    </row>
    <row r="1634" s="2" customFormat="1" ht="22" customHeight="1" spans="1:8">
      <c r="A1634" s="10" t="s">
        <v>1997</v>
      </c>
      <c r="B1634" s="11" t="s">
        <v>749</v>
      </c>
      <c r="C1634" s="11" t="s">
        <v>1615</v>
      </c>
      <c r="D1634" s="11" t="s">
        <v>1987</v>
      </c>
      <c r="E1634" s="11">
        <v>1000</v>
      </c>
      <c r="F1634" s="12">
        <v>389.58</v>
      </c>
      <c r="G1634" s="11">
        <f>VLOOKUP(A1634,[1]公示明细!A1689:H5887,8,0)</f>
        <v>548.55</v>
      </c>
      <c r="H1634" s="13">
        <f t="shared" si="25"/>
        <v>61.8700000000001</v>
      </c>
    </row>
    <row r="1635" s="2" customFormat="1" ht="22" customHeight="1" spans="1:8">
      <c r="A1635" s="10" t="s">
        <v>1998</v>
      </c>
      <c r="B1635" s="11" t="s">
        <v>601</v>
      </c>
      <c r="C1635" s="11" t="s">
        <v>1615</v>
      </c>
      <c r="D1635" s="11" t="s">
        <v>1987</v>
      </c>
      <c r="E1635" s="11">
        <v>1000</v>
      </c>
      <c r="F1635" s="12">
        <v>389.58</v>
      </c>
      <c r="G1635" s="11">
        <f>VLOOKUP(A1635,[1]公示明细!A1690:H5888,8,0)</f>
        <v>548.55</v>
      </c>
      <c r="H1635" s="13">
        <f t="shared" si="25"/>
        <v>61.8700000000001</v>
      </c>
    </row>
    <row r="1636" s="2" customFormat="1" ht="22" customHeight="1" spans="1:8">
      <c r="A1636" s="10" t="s">
        <v>1999</v>
      </c>
      <c r="B1636" s="11" t="s">
        <v>168</v>
      </c>
      <c r="C1636" s="11" t="s">
        <v>1615</v>
      </c>
      <c r="D1636" s="11" t="s">
        <v>1987</v>
      </c>
      <c r="E1636" s="11">
        <v>1000</v>
      </c>
      <c r="F1636" s="12">
        <v>389.58</v>
      </c>
      <c r="G1636" s="11">
        <f>VLOOKUP(A1636,[1]公示明细!A1691:H5889,8,0)</f>
        <v>548.55</v>
      </c>
      <c r="H1636" s="13">
        <f t="shared" si="25"/>
        <v>61.8700000000001</v>
      </c>
    </row>
    <row r="1637" s="2" customFormat="1" ht="22" customHeight="1" spans="1:8">
      <c r="A1637" s="10" t="s">
        <v>2000</v>
      </c>
      <c r="B1637" s="11" t="s">
        <v>54</v>
      </c>
      <c r="C1637" s="11" t="s">
        <v>1615</v>
      </c>
      <c r="D1637" s="11" t="s">
        <v>1987</v>
      </c>
      <c r="E1637" s="11">
        <v>1000</v>
      </c>
      <c r="F1637" s="12">
        <v>389.58</v>
      </c>
      <c r="G1637" s="11">
        <f>VLOOKUP(A1637,[1]公示明细!A1692:H5890,8,0)</f>
        <v>548.55</v>
      </c>
      <c r="H1637" s="13">
        <f t="shared" si="25"/>
        <v>61.8700000000001</v>
      </c>
    </row>
    <row r="1638" s="2" customFormat="1" ht="22" customHeight="1" spans="1:8">
      <c r="A1638" s="10" t="s">
        <v>2001</v>
      </c>
      <c r="B1638" s="11" t="s">
        <v>105</v>
      </c>
      <c r="C1638" s="11" t="s">
        <v>1615</v>
      </c>
      <c r="D1638" s="11" t="s">
        <v>1987</v>
      </c>
      <c r="E1638" s="11">
        <v>1000</v>
      </c>
      <c r="F1638" s="12">
        <v>389.58</v>
      </c>
      <c r="G1638" s="11">
        <f>VLOOKUP(A1638,[1]公示明细!A1693:H5891,8,0)</f>
        <v>548.55</v>
      </c>
      <c r="H1638" s="13">
        <f t="shared" si="25"/>
        <v>61.8700000000001</v>
      </c>
    </row>
    <row r="1639" s="2" customFormat="1" ht="22" customHeight="1" spans="1:8">
      <c r="A1639" s="10" t="s">
        <v>2002</v>
      </c>
      <c r="B1639" s="11" t="s">
        <v>14</v>
      </c>
      <c r="C1639" s="11" t="s">
        <v>1615</v>
      </c>
      <c r="D1639" s="11" t="s">
        <v>1987</v>
      </c>
      <c r="E1639" s="11">
        <v>1000</v>
      </c>
      <c r="F1639" s="12">
        <v>389.58</v>
      </c>
      <c r="G1639" s="11">
        <f>VLOOKUP(A1639,[1]公示明细!A1694:H5892,8,0)</f>
        <v>548.55</v>
      </c>
      <c r="H1639" s="13">
        <f t="shared" si="25"/>
        <v>61.8700000000001</v>
      </c>
    </row>
    <row r="1640" s="2" customFormat="1" ht="22" customHeight="1" spans="1:8">
      <c r="A1640" s="10" t="s">
        <v>2003</v>
      </c>
      <c r="B1640" s="11" t="s">
        <v>37</v>
      </c>
      <c r="C1640" s="11" t="s">
        <v>1615</v>
      </c>
      <c r="D1640" s="11" t="s">
        <v>1987</v>
      </c>
      <c r="E1640" s="11">
        <v>1000</v>
      </c>
      <c r="F1640" s="12">
        <v>389.58</v>
      </c>
      <c r="G1640" s="11">
        <f>VLOOKUP(A1640,[1]公示明细!A1695:H5893,8,0)</f>
        <v>548.55</v>
      </c>
      <c r="H1640" s="13">
        <f t="shared" si="25"/>
        <v>61.8700000000001</v>
      </c>
    </row>
    <row r="1641" s="2" customFormat="1" ht="22" customHeight="1" spans="1:8">
      <c r="A1641" s="10" t="s">
        <v>2004</v>
      </c>
      <c r="B1641" s="11" t="s">
        <v>136</v>
      </c>
      <c r="C1641" s="11" t="s">
        <v>1615</v>
      </c>
      <c r="D1641" s="11" t="s">
        <v>1987</v>
      </c>
      <c r="E1641" s="11">
        <v>1000</v>
      </c>
      <c r="F1641" s="12">
        <v>389.58</v>
      </c>
      <c r="G1641" s="11">
        <f>VLOOKUP(A1641,[1]公示明细!A1696:H5894,8,0)</f>
        <v>548.55</v>
      </c>
      <c r="H1641" s="13">
        <f t="shared" si="25"/>
        <v>61.8700000000001</v>
      </c>
    </row>
    <row r="1642" s="2" customFormat="1" ht="22" customHeight="1" spans="1:8">
      <c r="A1642" s="10" t="s">
        <v>2005</v>
      </c>
      <c r="B1642" s="11" t="s">
        <v>52</v>
      </c>
      <c r="C1642" s="11" t="s">
        <v>1615</v>
      </c>
      <c r="D1642" s="11" t="s">
        <v>1987</v>
      </c>
      <c r="E1642" s="11">
        <v>1000</v>
      </c>
      <c r="F1642" s="12">
        <v>389.58</v>
      </c>
      <c r="G1642" s="11">
        <f>VLOOKUP(A1642,[1]公示明细!A1697:H5895,8,0)</f>
        <v>548.55</v>
      </c>
      <c r="H1642" s="13">
        <f t="shared" si="25"/>
        <v>61.8700000000001</v>
      </c>
    </row>
    <row r="1643" s="2" customFormat="1" ht="22" customHeight="1" spans="1:8">
      <c r="A1643" s="10" t="s">
        <v>2006</v>
      </c>
      <c r="B1643" s="11" t="s">
        <v>107</v>
      </c>
      <c r="C1643" s="11" t="s">
        <v>1615</v>
      </c>
      <c r="D1643" s="14" t="s">
        <v>1987</v>
      </c>
      <c r="E1643" s="11">
        <v>1000</v>
      </c>
      <c r="F1643" s="12">
        <v>290.58</v>
      </c>
      <c r="G1643" s="11">
        <f>VLOOKUP(A1643,[1]公示明细!A1698:H5896,8,0)</f>
        <v>449.55</v>
      </c>
      <c r="H1643" s="13">
        <f t="shared" si="25"/>
        <v>259.87</v>
      </c>
    </row>
    <row r="1644" s="2" customFormat="1" ht="22" customHeight="1" spans="1:8">
      <c r="A1644" s="10" t="s">
        <v>2007</v>
      </c>
      <c r="B1644" s="11" t="s">
        <v>98</v>
      </c>
      <c r="C1644" s="11" t="s">
        <v>1615</v>
      </c>
      <c r="D1644" s="11" t="s">
        <v>1987</v>
      </c>
      <c r="E1644" s="11">
        <v>1000</v>
      </c>
      <c r="F1644" s="12">
        <v>389.58</v>
      </c>
      <c r="G1644" s="11">
        <f>VLOOKUP(A1644,[1]公示明细!A1699:H5897,8,0)</f>
        <v>548.55</v>
      </c>
      <c r="H1644" s="13">
        <f t="shared" si="25"/>
        <v>61.8700000000001</v>
      </c>
    </row>
    <row r="1645" s="2" customFormat="1" ht="22" customHeight="1" spans="1:8">
      <c r="A1645" s="10" t="s">
        <v>2008</v>
      </c>
      <c r="B1645" s="11" t="s">
        <v>670</v>
      </c>
      <c r="C1645" s="11" t="s">
        <v>1615</v>
      </c>
      <c r="D1645" s="11" t="s">
        <v>1987</v>
      </c>
      <c r="E1645" s="11">
        <v>1000</v>
      </c>
      <c r="F1645" s="12">
        <v>389.58</v>
      </c>
      <c r="G1645" s="11">
        <f>VLOOKUP(A1645,[1]公示明细!A1700:H5898,8,0)</f>
        <v>548.55</v>
      </c>
      <c r="H1645" s="13">
        <f t="shared" si="25"/>
        <v>61.8700000000001</v>
      </c>
    </row>
    <row r="1646" s="2" customFormat="1" ht="22" customHeight="1" spans="1:8">
      <c r="A1646" s="10" t="s">
        <v>2009</v>
      </c>
      <c r="B1646" s="11" t="s">
        <v>317</v>
      </c>
      <c r="C1646" s="11" t="s">
        <v>1615</v>
      </c>
      <c r="D1646" s="11" t="s">
        <v>1987</v>
      </c>
      <c r="E1646" s="11">
        <v>1000</v>
      </c>
      <c r="F1646" s="12">
        <v>389.58</v>
      </c>
      <c r="G1646" s="11">
        <f>VLOOKUP(A1646,[1]公示明细!A1701:H5899,8,0)</f>
        <v>548.55</v>
      </c>
      <c r="H1646" s="13">
        <f t="shared" si="25"/>
        <v>61.8700000000001</v>
      </c>
    </row>
    <row r="1647" s="2" customFormat="1" ht="22" customHeight="1" spans="1:8">
      <c r="A1647" s="10" t="s">
        <v>2010</v>
      </c>
      <c r="B1647" s="11" t="s">
        <v>79</v>
      </c>
      <c r="C1647" s="11" t="s">
        <v>1615</v>
      </c>
      <c r="D1647" s="11" t="s">
        <v>1987</v>
      </c>
      <c r="E1647" s="11">
        <v>1000</v>
      </c>
      <c r="F1647" s="12">
        <v>389.58</v>
      </c>
      <c r="G1647" s="11">
        <f>VLOOKUP(A1647,[1]公示明细!A1702:H5900,8,0)</f>
        <v>548.55</v>
      </c>
      <c r="H1647" s="13">
        <f t="shared" si="25"/>
        <v>61.8700000000001</v>
      </c>
    </row>
    <row r="1648" s="2" customFormat="1" ht="22" customHeight="1" spans="1:8">
      <c r="A1648" s="10" t="s">
        <v>2011</v>
      </c>
      <c r="B1648" s="11" t="s">
        <v>229</v>
      </c>
      <c r="C1648" s="11" t="s">
        <v>1615</v>
      </c>
      <c r="D1648" s="11" t="s">
        <v>2012</v>
      </c>
      <c r="E1648" s="11">
        <v>1000</v>
      </c>
      <c r="F1648" s="12">
        <v>389.58</v>
      </c>
      <c r="G1648" s="11">
        <f>VLOOKUP(A1648,[1]公示明细!A1703:H5901,8,0)</f>
        <v>548.55</v>
      </c>
      <c r="H1648" s="13">
        <f t="shared" si="25"/>
        <v>61.8700000000001</v>
      </c>
    </row>
    <row r="1649" s="2" customFormat="1" ht="22" customHeight="1" spans="1:8">
      <c r="A1649" s="10" t="s">
        <v>2013</v>
      </c>
      <c r="B1649" s="11" t="s">
        <v>1290</v>
      </c>
      <c r="C1649" s="11" t="s">
        <v>1615</v>
      </c>
      <c r="D1649" s="11" t="s">
        <v>2012</v>
      </c>
      <c r="E1649" s="11">
        <v>1000</v>
      </c>
      <c r="F1649" s="12">
        <v>389.58</v>
      </c>
      <c r="G1649" s="11">
        <f>VLOOKUP(A1649,[1]公示明细!A1704:H5902,8,0)</f>
        <v>548.55</v>
      </c>
      <c r="H1649" s="13">
        <f t="shared" si="25"/>
        <v>61.8700000000001</v>
      </c>
    </row>
    <row r="1650" s="2" customFormat="1" ht="22" customHeight="1" spans="1:8">
      <c r="A1650" s="10" t="s">
        <v>2014</v>
      </c>
      <c r="B1650" s="11" t="s">
        <v>136</v>
      </c>
      <c r="C1650" s="11" t="s">
        <v>1615</v>
      </c>
      <c r="D1650" s="11" t="s">
        <v>2012</v>
      </c>
      <c r="E1650" s="11">
        <v>1000</v>
      </c>
      <c r="F1650" s="12">
        <v>389.58</v>
      </c>
      <c r="G1650" s="11">
        <f>VLOOKUP(A1650,[1]公示明细!A1705:H5903,8,0)</f>
        <v>548.55</v>
      </c>
      <c r="H1650" s="13">
        <f t="shared" si="25"/>
        <v>61.8700000000001</v>
      </c>
    </row>
    <row r="1651" s="2" customFormat="1" ht="22" customHeight="1" spans="1:8">
      <c r="A1651" s="10" t="s">
        <v>2015</v>
      </c>
      <c r="B1651" s="11" t="s">
        <v>1043</v>
      </c>
      <c r="C1651" s="11" t="s">
        <v>1615</v>
      </c>
      <c r="D1651" s="14" t="s">
        <v>2012</v>
      </c>
      <c r="E1651" s="11">
        <v>1000</v>
      </c>
      <c r="F1651" s="12">
        <v>290.58</v>
      </c>
      <c r="G1651" s="11">
        <f>VLOOKUP(A1651,[1]公示明细!A1706:H5904,8,0)</f>
        <v>449.55</v>
      </c>
      <c r="H1651" s="13">
        <f t="shared" si="25"/>
        <v>259.87</v>
      </c>
    </row>
    <row r="1652" s="2" customFormat="1" ht="22" customHeight="1" spans="1:8">
      <c r="A1652" s="10" t="s">
        <v>2016</v>
      </c>
      <c r="B1652" s="11" t="s">
        <v>56</v>
      </c>
      <c r="C1652" s="11" t="s">
        <v>1615</v>
      </c>
      <c r="D1652" s="14" t="s">
        <v>2012</v>
      </c>
      <c r="E1652" s="11">
        <v>1000</v>
      </c>
      <c r="F1652" s="12">
        <v>290.58</v>
      </c>
      <c r="G1652" s="11">
        <f>VLOOKUP(A1652,[1]公示明细!A1707:H5905,8,0)</f>
        <v>449.55</v>
      </c>
      <c r="H1652" s="13">
        <f t="shared" si="25"/>
        <v>259.87</v>
      </c>
    </row>
    <row r="1653" s="2" customFormat="1" ht="22" customHeight="1" spans="1:8">
      <c r="A1653" s="10" t="s">
        <v>2017</v>
      </c>
      <c r="B1653" s="11" t="s">
        <v>20</v>
      </c>
      <c r="C1653" s="11" t="s">
        <v>1615</v>
      </c>
      <c r="D1653" s="11" t="s">
        <v>2012</v>
      </c>
      <c r="E1653" s="11">
        <v>1000</v>
      </c>
      <c r="F1653" s="12">
        <v>389.58</v>
      </c>
      <c r="G1653" s="11">
        <f>VLOOKUP(A1653,[1]公示明细!A1708:H5906,8,0)</f>
        <v>548.55</v>
      </c>
      <c r="H1653" s="13">
        <f t="shared" si="25"/>
        <v>61.8700000000001</v>
      </c>
    </row>
    <row r="1654" s="2" customFormat="1" ht="22" customHeight="1" spans="1:8">
      <c r="A1654" s="10" t="s">
        <v>2018</v>
      </c>
      <c r="B1654" s="11" t="s">
        <v>125</v>
      </c>
      <c r="C1654" s="11" t="s">
        <v>1615</v>
      </c>
      <c r="D1654" s="11" t="s">
        <v>2012</v>
      </c>
      <c r="E1654" s="11">
        <v>1000</v>
      </c>
      <c r="F1654" s="12">
        <v>389.58</v>
      </c>
      <c r="G1654" s="11">
        <f>VLOOKUP(A1654,[1]公示明细!A1709:H5907,8,0)</f>
        <v>548.55</v>
      </c>
      <c r="H1654" s="13">
        <f t="shared" si="25"/>
        <v>61.8700000000001</v>
      </c>
    </row>
    <row r="1655" s="2" customFormat="1" ht="22" customHeight="1" spans="1:8">
      <c r="A1655" s="10" t="s">
        <v>2019</v>
      </c>
      <c r="B1655" s="11" t="s">
        <v>427</v>
      </c>
      <c r="C1655" s="11" t="s">
        <v>1615</v>
      </c>
      <c r="D1655" s="11" t="s">
        <v>2012</v>
      </c>
      <c r="E1655" s="11">
        <v>1000</v>
      </c>
      <c r="F1655" s="12">
        <v>389.58</v>
      </c>
      <c r="G1655" s="11">
        <f>VLOOKUP(A1655,[1]公示明细!A1710:H5908,8,0)</f>
        <v>548.55</v>
      </c>
      <c r="H1655" s="13">
        <f t="shared" si="25"/>
        <v>61.8700000000001</v>
      </c>
    </row>
    <row r="1656" s="2" customFormat="1" ht="22" customHeight="1" spans="1:8">
      <c r="A1656" s="10" t="s">
        <v>2020</v>
      </c>
      <c r="B1656" s="11" t="s">
        <v>280</v>
      </c>
      <c r="C1656" s="11" t="s">
        <v>1615</v>
      </c>
      <c r="D1656" s="11" t="s">
        <v>2012</v>
      </c>
      <c r="E1656" s="11">
        <v>1000</v>
      </c>
      <c r="F1656" s="12">
        <v>389.58</v>
      </c>
      <c r="G1656" s="11">
        <f>VLOOKUP(A1656,[1]公示明细!A1711:H5909,8,0)</f>
        <v>548.55</v>
      </c>
      <c r="H1656" s="13">
        <f t="shared" si="25"/>
        <v>61.8700000000001</v>
      </c>
    </row>
    <row r="1657" s="2" customFormat="1" ht="22" customHeight="1" spans="1:8">
      <c r="A1657" s="10" t="s">
        <v>2021</v>
      </c>
      <c r="B1657" s="11" t="s">
        <v>115</v>
      </c>
      <c r="C1657" s="11" t="s">
        <v>1615</v>
      </c>
      <c r="D1657" s="11" t="s">
        <v>2012</v>
      </c>
      <c r="E1657" s="11">
        <v>1000</v>
      </c>
      <c r="F1657" s="12">
        <v>389.58</v>
      </c>
      <c r="G1657" s="11">
        <f>VLOOKUP(A1657,[1]公示明细!A1712:H5910,8,0)</f>
        <v>548.55</v>
      </c>
      <c r="H1657" s="13">
        <f t="shared" si="25"/>
        <v>61.8700000000001</v>
      </c>
    </row>
    <row r="1658" s="2" customFormat="1" ht="22" customHeight="1" spans="1:8">
      <c r="A1658" s="10" t="s">
        <v>2022</v>
      </c>
      <c r="B1658" s="11" t="s">
        <v>14</v>
      </c>
      <c r="C1658" s="11" t="s">
        <v>1615</v>
      </c>
      <c r="D1658" s="11" t="s">
        <v>2012</v>
      </c>
      <c r="E1658" s="11">
        <v>1000</v>
      </c>
      <c r="F1658" s="12">
        <v>389.58</v>
      </c>
      <c r="G1658" s="11">
        <f>VLOOKUP(A1658,[1]公示明细!A1713:H5911,8,0)</f>
        <v>548.55</v>
      </c>
      <c r="H1658" s="13">
        <f t="shared" si="25"/>
        <v>61.8700000000001</v>
      </c>
    </row>
    <row r="1659" s="2" customFormat="1" ht="22" customHeight="1" spans="1:8">
      <c r="A1659" s="10" t="s">
        <v>2023</v>
      </c>
      <c r="B1659" s="11" t="s">
        <v>797</v>
      </c>
      <c r="C1659" s="11" t="s">
        <v>1615</v>
      </c>
      <c r="D1659" s="11" t="s">
        <v>2012</v>
      </c>
      <c r="E1659" s="11">
        <v>1000</v>
      </c>
      <c r="F1659" s="12">
        <v>389.58</v>
      </c>
      <c r="G1659" s="11">
        <f>VLOOKUP(A1659,[1]公示明细!A1714:H5912,8,0)</f>
        <v>548.55</v>
      </c>
      <c r="H1659" s="13">
        <f t="shared" si="25"/>
        <v>61.8700000000001</v>
      </c>
    </row>
    <row r="1660" s="2" customFormat="1" ht="22" customHeight="1" spans="1:8">
      <c r="A1660" s="10" t="s">
        <v>2024</v>
      </c>
      <c r="B1660" s="11" t="s">
        <v>24</v>
      </c>
      <c r="C1660" s="11" t="s">
        <v>1615</v>
      </c>
      <c r="D1660" s="11" t="s">
        <v>2012</v>
      </c>
      <c r="E1660" s="11">
        <v>1000</v>
      </c>
      <c r="F1660" s="12">
        <v>389.58</v>
      </c>
      <c r="G1660" s="11">
        <f>VLOOKUP(A1660,[1]公示明细!A1715:H5913,8,0)</f>
        <v>548.55</v>
      </c>
      <c r="H1660" s="13">
        <f t="shared" si="25"/>
        <v>61.8700000000001</v>
      </c>
    </row>
    <row r="1661" s="2" customFormat="1" ht="22" customHeight="1" spans="1:8">
      <c r="A1661" s="10" t="s">
        <v>2025</v>
      </c>
      <c r="B1661" s="11" t="s">
        <v>123</v>
      </c>
      <c r="C1661" s="11" t="s">
        <v>1615</v>
      </c>
      <c r="D1661" s="11" t="s">
        <v>2012</v>
      </c>
      <c r="E1661" s="11">
        <v>1000</v>
      </c>
      <c r="F1661" s="12">
        <v>389.58</v>
      </c>
      <c r="G1661" s="11">
        <f>VLOOKUP(A1661,[1]公示明细!A1716:H5914,8,0)</f>
        <v>548.55</v>
      </c>
      <c r="H1661" s="13">
        <f t="shared" si="25"/>
        <v>61.8700000000001</v>
      </c>
    </row>
    <row r="1662" s="2" customFormat="1" ht="22" customHeight="1" spans="1:8">
      <c r="A1662" s="10" t="s">
        <v>2026</v>
      </c>
      <c r="B1662" s="11" t="s">
        <v>308</v>
      </c>
      <c r="C1662" s="11" t="s">
        <v>1615</v>
      </c>
      <c r="D1662" s="11" t="s">
        <v>2012</v>
      </c>
      <c r="E1662" s="11">
        <v>1000</v>
      </c>
      <c r="F1662" s="12">
        <v>389.58</v>
      </c>
      <c r="G1662" s="11">
        <f>VLOOKUP(A1662,[1]公示明细!A1717:H5915,8,0)</f>
        <v>548.55</v>
      </c>
      <c r="H1662" s="13">
        <f t="shared" si="25"/>
        <v>61.8700000000001</v>
      </c>
    </row>
    <row r="1663" s="2" customFormat="1" ht="22" customHeight="1" spans="1:8">
      <c r="A1663" s="10" t="s">
        <v>2027</v>
      </c>
      <c r="B1663" s="11" t="s">
        <v>54</v>
      </c>
      <c r="C1663" s="11" t="s">
        <v>1615</v>
      </c>
      <c r="D1663" s="11" t="s">
        <v>2012</v>
      </c>
      <c r="E1663" s="11">
        <v>1000</v>
      </c>
      <c r="F1663" s="12">
        <v>389.58</v>
      </c>
      <c r="G1663" s="11">
        <f>VLOOKUP(A1663,[1]公示明细!A1718:H5916,8,0)</f>
        <v>548.55</v>
      </c>
      <c r="H1663" s="13">
        <f t="shared" si="25"/>
        <v>61.8700000000001</v>
      </c>
    </row>
    <row r="1664" s="2" customFormat="1" ht="22" customHeight="1" spans="1:8">
      <c r="A1664" s="10" t="s">
        <v>2028</v>
      </c>
      <c r="B1664" s="11" t="s">
        <v>71</v>
      </c>
      <c r="C1664" s="11" t="s">
        <v>1615</v>
      </c>
      <c r="D1664" s="11" t="s">
        <v>2012</v>
      </c>
      <c r="E1664" s="11">
        <v>1000</v>
      </c>
      <c r="F1664" s="12">
        <v>389.58</v>
      </c>
      <c r="G1664" s="11">
        <f>VLOOKUP(A1664,[1]公示明细!A1719:H5917,8,0)</f>
        <v>548.55</v>
      </c>
      <c r="H1664" s="13">
        <f t="shared" si="25"/>
        <v>61.8700000000001</v>
      </c>
    </row>
    <row r="1665" s="2" customFormat="1" ht="22" customHeight="1" spans="1:8">
      <c r="A1665" s="10" t="s">
        <v>2029</v>
      </c>
      <c r="B1665" s="11" t="s">
        <v>199</v>
      </c>
      <c r="C1665" s="11" t="s">
        <v>1615</v>
      </c>
      <c r="D1665" s="11" t="s">
        <v>2012</v>
      </c>
      <c r="E1665" s="11">
        <v>1000</v>
      </c>
      <c r="F1665" s="12">
        <v>389.58</v>
      </c>
      <c r="G1665" s="11">
        <f>VLOOKUP(A1665,[1]公示明细!A1720:H5918,8,0)</f>
        <v>548.55</v>
      </c>
      <c r="H1665" s="13">
        <f t="shared" si="25"/>
        <v>61.8700000000001</v>
      </c>
    </row>
    <row r="1666" s="2" customFormat="1" ht="22" customHeight="1" spans="1:8">
      <c r="A1666" s="10" t="s">
        <v>2030</v>
      </c>
      <c r="B1666" s="11" t="s">
        <v>231</v>
      </c>
      <c r="C1666" s="11" t="s">
        <v>1615</v>
      </c>
      <c r="D1666" s="11" t="s">
        <v>2012</v>
      </c>
      <c r="E1666" s="11">
        <v>1000</v>
      </c>
      <c r="F1666" s="12">
        <v>389.58</v>
      </c>
      <c r="G1666" s="11">
        <f>VLOOKUP(A1666,[1]公示明细!A1721:H5919,8,0)</f>
        <v>548.55</v>
      </c>
      <c r="H1666" s="13">
        <f t="shared" si="25"/>
        <v>61.8700000000001</v>
      </c>
    </row>
    <row r="1667" s="2" customFormat="1" ht="22" customHeight="1" spans="1:8">
      <c r="A1667" s="10" t="s">
        <v>2031</v>
      </c>
      <c r="B1667" s="11" t="s">
        <v>14</v>
      </c>
      <c r="C1667" s="11" t="s">
        <v>1615</v>
      </c>
      <c r="D1667" s="11" t="s">
        <v>2012</v>
      </c>
      <c r="E1667" s="11">
        <v>1000</v>
      </c>
      <c r="F1667" s="12">
        <v>389.58</v>
      </c>
      <c r="G1667" s="11">
        <f>VLOOKUP(A1667,[1]公示明细!A1722:H5920,8,0)</f>
        <v>548.55</v>
      </c>
      <c r="H1667" s="13">
        <f t="shared" ref="H1667:H1730" si="26">E1667-F1667-G1667</f>
        <v>61.8700000000001</v>
      </c>
    </row>
    <row r="1668" s="2" customFormat="1" ht="22" customHeight="1" spans="1:8">
      <c r="A1668" s="10" t="s">
        <v>2032</v>
      </c>
      <c r="B1668" s="11" t="s">
        <v>2033</v>
      </c>
      <c r="C1668" s="11" t="s">
        <v>1615</v>
      </c>
      <c r="D1668" s="11" t="s">
        <v>2012</v>
      </c>
      <c r="E1668" s="11">
        <v>1000</v>
      </c>
      <c r="F1668" s="12">
        <v>389.58</v>
      </c>
      <c r="G1668" s="11">
        <f>VLOOKUP(A1668,[1]公示明细!A1723:H5921,8,0)</f>
        <v>548.55</v>
      </c>
      <c r="H1668" s="13">
        <f t="shared" si="26"/>
        <v>61.8700000000001</v>
      </c>
    </row>
    <row r="1669" s="2" customFormat="1" ht="22" customHeight="1" spans="1:8">
      <c r="A1669" s="10" t="s">
        <v>2034</v>
      </c>
      <c r="B1669" s="11" t="s">
        <v>26</v>
      </c>
      <c r="C1669" s="11" t="s">
        <v>1615</v>
      </c>
      <c r="D1669" s="11" t="s">
        <v>2012</v>
      </c>
      <c r="E1669" s="11">
        <v>1000</v>
      </c>
      <c r="F1669" s="12">
        <v>389.58</v>
      </c>
      <c r="G1669" s="11">
        <f>VLOOKUP(A1669,[1]公示明细!A1724:H5922,8,0)</f>
        <v>548.55</v>
      </c>
      <c r="H1669" s="13">
        <f t="shared" si="26"/>
        <v>61.8700000000001</v>
      </c>
    </row>
    <row r="1670" s="2" customFormat="1" ht="22" customHeight="1" spans="1:8">
      <c r="A1670" s="10" t="s">
        <v>2035</v>
      </c>
      <c r="B1670" s="11" t="s">
        <v>100</v>
      </c>
      <c r="C1670" s="11" t="s">
        <v>1615</v>
      </c>
      <c r="D1670" s="11" t="s">
        <v>2012</v>
      </c>
      <c r="E1670" s="11">
        <v>1000</v>
      </c>
      <c r="F1670" s="12">
        <v>389.58</v>
      </c>
      <c r="G1670" s="11">
        <f>VLOOKUP(A1670,[1]公示明细!A1725:H5923,8,0)</f>
        <v>548.55</v>
      </c>
      <c r="H1670" s="13">
        <f t="shared" si="26"/>
        <v>61.8700000000001</v>
      </c>
    </row>
    <row r="1671" s="2" customFormat="1" ht="22" customHeight="1" spans="1:8">
      <c r="A1671" s="10" t="s">
        <v>2036</v>
      </c>
      <c r="B1671" s="11" t="s">
        <v>71</v>
      </c>
      <c r="C1671" s="11" t="s">
        <v>1615</v>
      </c>
      <c r="D1671" s="11" t="s">
        <v>2012</v>
      </c>
      <c r="E1671" s="11">
        <v>1000</v>
      </c>
      <c r="F1671" s="12">
        <v>389.58</v>
      </c>
      <c r="G1671" s="11">
        <f>VLOOKUP(A1671,[1]公示明细!A1726:H5924,8,0)</f>
        <v>548.55</v>
      </c>
      <c r="H1671" s="13">
        <f t="shared" si="26"/>
        <v>61.8700000000001</v>
      </c>
    </row>
    <row r="1672" s="2" customFormat="1" ht="22" customHeight="1" spans="1:8">
      <c r="A1672" s="10" t="s">
        <v>2037</v>
      </c>
      <c r="B1672" s="11" t="s">
        <v>24</v>
      </c>
      <c r="C1672" s="11" t="s">
        <v>1615</v>
      </c>
      <c r="D1672" s="11" t="s">
        <v>2012</v>
      </c>
      <c r="E1672" s="11">
        <v>1000</v>
      </c>
      <c r="F1672" s="12">
        <v>389.58</v>
      </c>
      <c r="G1672" s="11">
        <f>VLOOKUP(A1672,[1]公示明细!A1727:H5925,8,0)</f>
        <v>548.55</v>
      </c>
      <c r="H1672" s="13">
        <f t="shared" si="26"/>
        <v>61.8700000000001</v>
      </c>
    </row>
    <row r="1673" s="2" customFormat="1" ht="22" customHeight="1" spans="1:8">
      <c r="A1673" s="10" t="s">
        <v>2038</v>
      </c>
      <c r="B1673" s="11" t="s">
        <v>71</v>
      </c>
      <c r="C1673" s="11" t="s">
        <v>1615</v>
      </c>
      <c r="D1673" s="11" t="s">
        <v>2039</v>
      </c>
      <c r="E1673" s="11">
        <v>1000</v>
      </c>
      <c r="F1673" s="12">
        <v>458.13</v>
      </c>
      <c r="G1673" s="11">
        <f>VLOOKUP(A1673,[1]公示明细!A740:H5926,8,0)</f>
        <v>503.7</v>
      </c>
      <c r="H1673" s="13">
        <f t="shared" si="26"/>
        <v>38.17</v>
      </c>
    </row>
    <row r="1674" s="2" customFormat="1" ht="22" customHeight="1" spans="1:8">
      <c r="A1674" s="10" t="s">
        <v>2040</v>
      </c>
      <c r="B1674" s="11" t="s">
        <v>52</v>
      </c>
      <c r="C1674" s="11" t="s">
        <v>1615</v>
      </c>
      <c r="D1674" s="14" t="s">
        <v>2039</v>
      </c>
      <c r="E1674" s="11">
        <v>1000</v>
      </c>
      <c r="F1674" s="12">
        <v>359.13</v>
      </c>
      <c r="G1674" s="11">
        <f>VLOOKUP(A1674,[1]公示明细!A741:H5927,8,0)</f>
        <v>404.7</v>
      </c>
      <c r="H1674" s="13">
        <f t="shared" si="26"/>
        <v>236.17</v>
      </c>
    </row>
    <row r="1675" s="2" customFormat="1" ht="22" customHeight="1" spans="1:8">
      <c r="A1675" s="10" t="s">
        <v>2041</v>
      </c>
      <c r="B1675" s="11" t="s">
        <v>1047</v>
      </c>
      <c r="C1675" s="11" t="s">
        <v>1615</v>
      </c>
      <c r="D1675" s="11" t="s">
        <v>2039</v>
      </c>
      <c r="E1675" s="11">
        <v>1000</v>
      </c>
      <c r="F1675" s="12">
        <v>458.13</v>
      </c>
      <c r="G1675" s="11">
        <f>VLOOKUP(A1675,[1]公示明细!A742:H5928,8,0)</f>
        <v>503.7</v>
      </c>
      <c r="H1675" s="13">
        <f t="shared" si="26"/>
        <v>38.17</v>
      </c>
    </row>
    <row r="1676" s="2" customFormat="1" ht="22" customHeight="1" spans="1:8">
      <c r="A1676" s="10" t="s">
        <v>2042</v>
      </c>
      <c r="B1676" s="11" t="s">
        <v>278</v>
      </c>
      <c r="C1676" s="11" t="s">
        <v>1615</v>
      </c>
      <c r="D1676" s="11" t="s">
        <v>2039</v>
      </c>
      <c r="E1676" s="11">
        <v>1000</v>
      </c>
      <c r="F1676" s="12">
        <v>458.13</v>
      </c>
      <c r="G1676" s="11">
        <f>VLOOKUP(A1676,[1]公示明细!A743:H5929,8,0)</f>
        <v>503.7</v>
      </c>
      <c r="H1676" s="13">
        <f t="shared" si="26"/>
        <v>38.17</v>
      </c>
    </row>
    <row r="1677" s="2" customFormat="1" ht="22" customHeight="1" spans="1:8">
      <c r="A1677" s="10" t="s">
        <v>2043</v>
      </c>
      <c r="B1677" s="11" t="s">
        <v>2044</v>
      </c>
      <c r="C1677" s="11" t="s">
        <v>1615</v>
      </c>
      <c r="D1677" s="14" t="s">
        <v>2039</v>
      </c>
      <c r="E1677" s="11">
        <v>1000</v>
      </c>
      <c r="F1677" s="12">
        <v>359.13</v>
      </c>
      <c r="G1677" s="11">
        <f>VLOOKUP(A1677,[1]公示明细!A744:H5930,8,0)</f>
        <v>404.7</v>
      </c>
      <c r="H1677" s="13">
        <f t="shared" si="26"/>
        <v>236.17</v>
      </c>
    </row>
    <row r="1678" s="2" customFormat="1" ht="22" customHeight="1" spans="1:8">
      <c r="A1678" s="10" t="s">
        <v>2045</v>
      </c>
      <c r="B1678" s="11" t="s">
        <v>30</v>
      </c>
      <c r="C1678" s="11" t="s">
        <v>1615</v>
      </c>
      <c r="D1678" s="11" t="s">
        <v>2039</v>
      </c>
      <c r="E1678" s="11">
        <v>1000</v>
      </c>
      <c r="F1678" s="12">
        <v>458.13</v>
      </c>
      <c r="G1678" s="11">
        <f>VLOOKUP(A1678,[1]公示明细!A745:H5931,8,0)</f>
        <v>503.7</v>
      </c>
      <c r="H1678" s="13">
        <f t="shared" si="26"/>
        <v>38.17</v>
      </c>
    </row>
    <row r="1679" s="2" customFormat="1" ht="22" customHeight="1" spans="1:8">
      <c r="A1679" s="10" t="s">
        <v>2046</v>
      </c>
      <c r="B1679" s="11" t="s">
        <v>54</v>
      </c>
      <c r="C1679" s="11" t="s">
        <v>1615</v>
      </c>
      <c r="D1679" s="11" t="s">
        <v>2039</v>
      </c>
      <c r="E1679" s="11">
        <v>1000</v>
      </c>
      <c r="F1679" s="12">
        <v>458.13</v>
      </c>
      <c r="G1679" s="11">
        <f>VLOOKUP(A1679,[1]公示明细!A746:H5932,8,0)</f>
        <v>503.7</v>
      </c>
      <c r="H1679" s="13">
        <f t="shared" si="26"/>
        <v>38.17</v>
      </c>
    </row>
    <row r="1680" s="2" customFormat="1" ht="22" customHeight="1" spans="1:8">
      <c r="A1680" s="10" t="s">
        <v>2047</v>
      </c>
      <c r="B1680" s="11" t="s">
        <v>24</v>
      </c>
      <c r="C1680" s="11" t="s">
        <v>1615</v>
      </c>
      <c r="D1680" s="11" t="s">
        <v>2039</v>
      </c>
      <c r="E1680" s="11">
        <v>1000</v>
      </c>
      <c r="F1680" s="12">
        <v>458.13</v>
      </c>
      <c r="G1680" s="11">
        <f>VLOOKUP(A1680,[1]公示明细!A747:H5933,8,0)</f>
        <v>503.7</v>
      </c>
      <c r="H1680" s="13">
        <f t="shared" si="26"/>
        <v>38.17</v>
      </c>
    </row>
    <row r="1681" s="2" customFormat="1" ht="22" customHeight="1" spans="1:8">
      <c r="A1681" s="10" t="s">
        <v>2048</v>
      </c>
      <c r="B1681" s="11" t="s">
        <v>56</v>
      </c>
      <c r="C1681" s="11" t="s">
        <v>1615</v>
      </c>
      <c r="D1681" s="11" t="s">
        <v>2039</v>
      </c>
      <c r="E1681" s="11">
        <v>1000</v>
      </c>
      <c r="F1681" s="12">
        <v>458.13</v>
      </c>
      <c r="G1681" s="11">
        <f>VLOOKUP(A1681,[1]公示明细!A748:H5934,8,0)</f>
        <v>503.7</v>
      </c>
      <c r="H1681" s="13">
        <f t="shared" si="26"/>
        <v>38.17</v>
      </c>
    </row>
    <row r="1682" s="2" customFormat="1" ht="22" customHeight="1" spans="1:8">
      <c r="A1682" s="10" t="s">
        <v>2049</v>
      </c>
      <c r="B1682" s="11" t="s">
        <v>293</v>
      </c>
      <c r="C1682" s="11" t="s">
        <v>1615</v>
      </c>
      <c r="D1682" s="14" t="s">
        <v>2039</v>
      </c>
      <c r="E1682" s="11">
        <v>1000</v>
      </c>
      <c r="F1682" s="12">
        <v>359.13</v>
      </c>
      <c r="G1682" s="11">
        <f>VLOOKUP(A1682,[1]公示明细!A749:H5935,8,0)</f>
        <v>404.7</v>
      </c>
      <c r="H1682" s="13">
        <f t="shared" si="26"/>
        <v>236.17</v>
      </c>
    </row>
    <row r="1683" s="2" customFormat="1" ht="22" customHeight="1" spans="1:8">
      <c r="A1683" s="10" t="s">
        <v>2050</v>
      </c>
      <c r="B1683" s="11" t="s">
        <v>151</v>
      </c>
      <c r="C1683" s="11" t="s">
        <v>1615</v>
      </c>
      <c r="D1683" s="11" t="s">
        <v>2039</v>
      </c>
      <c r="E1683" s="11">
        <v>1000</v>
      </c>
      <c r="F1683" s="12">
        <v>458.13</v>
      </c>
      <c r="G1683" s="11">
        <f>VLOOKUP(A1683,[1]公示明细!A750:H5936,8,0)</f>
        <v>503.7</v>
      </c>
      <c r="H1683" s="13">
        <f t="shared" si="26"/>
        <v>38.17</v>
      </c>
    </row>
    <row r="1684" s="2" customFormat="1" ht="22" customHeight="1" spans="1:8">
      <c r="A1684" s="10" t="s">
        <v>2051</v>
      </c>
      <c r="B1684" s="11" t="s">
        <v>139</v>
      </c>
      <c r="C1684" s="11" t="s">
        <v>1615</v>
      </c>
      <c r="D1684" s="11" t="s">
        <v>2039</v>
      </c>
      <c r="E1684" s="11">
        <v>1000</v>
      </c>
      <c r="F1684" s="12">
        <v>458.13</v>
      </c>
      <c r="G1684" s="11">
        <f>VLOOKUP(A1684,[1]公示明细!A751:H5937,8,0)</f>
        <v>503.7</v>
      </c>
      <c r="H1684" s="13">
        <f t="shared" si="26"/>
        <v>38.17</v>
      </c>
    </row>
    <row r="1685" s="2" customFormat="1" ht="22" customHeight="1" spans="1:8">
      <c r="A1685" s="10" t="s">
        <v>2052</v>
      </c>
      <c r="B1685" s="11" t="s">
        <v>353</v>
      </c>
      <c r="C1685" s="11" t="s">
        <v>1615</v>
      </c>
      <c r="D1685" s="11" t="s">
        <v>2039</v>
      </c>
      <c r="E1685" s="11">
        <v>1000</v>
      </c>
      <c r="F1685" s="12">
        <v>458.13</v>
      </c>
      <c r="G1685" s="11">
        <f>VLOOKUP(A1685,[1]公示明细!A752:H5938,8,0)</f>
        <v>503.7</v>
      </c>
      <c r="H1685" s="13">
        <f t="shared" si="26"/>
        <v>38.17</v>
      </c>
    </row>
    <row r="1686" s="2" customFormat="1" ht="22" customHeight="1" spans="1:8">
      <c r="A1686" s="10" t="s">
        <v>2053</v>
      </c>
      <c r="B1686" s="11" t="s">
        <v>77</v>
      </c>
      <c r="C1686" s="11" t="s">
        <v>1615</v>
      </c>
      <c r="D1686" s="11" t="s">
        <v>2039</v>
      </c>
      <c r="E1686" s="11">
        <v>1000</v>
      </c>
      <c r="F1686" s="12">
        <v>458.13</v>
      </c>
      <c r="G1686" s="11">
        <f>VLOOKUP(A1686,[1]公示明细!A753:H5939,8,0)</f>
        <v>503.7</v>
      </c>
      <c r="H1686" s="13">
        <f t="shared" si="26"/>
        <v>38.17</v>
      </c>
    </row>
    <row r="1687" s="2" customFormat="1" ht="22" customHeight="1" spans="1:8">
      <c r="A1687" s="10" t="s">
        <v>2054</v>
      </c>
      <c r="B1687" s="11" t="s">
        <v>491</v>
      </c>
      <c r="C1687" s="11" t="s">
        <v>1615</v>
      </c>
      <c r="D1687" s="11" t="s">
        <v>2039</v>
      </c>
      <c r="E1687" s="11">
        <v>1000</v>
      </c>
      <c r="F1687" s="12">
        <v>458.13</v>
      </c>
      <c r="G1687" s="11">
        <f>VLOOKUP(A1687,[1]公示明细!A754:H5940,8,0)</f>
        <v>503.7</v>
      </c>
      <c r="H1687" s="13">
        <f t="shared" si="26"/>
        <v>38.17</v>
      </c>
    </row>
    <row r="1688" s="2" customFormat="1" ht="22" customHeight="1" spans="1:8">
      <c r="A1688" s="10" t="s">
        <v>2055</v>
      </c>
      <c r="B1688" s="11" t="s">
        <v>71</v>
      </c>
      <c r="C1688" s="11" t="s">
        <v>1615</v>
      </c>
      <c r="D1688" s="11" t="s">
        <v>2039</v>
      </c>
      <c r="E1688" s="11">
        <v>1000</v>
      </c>
      <c r="F1688" s="12">
        <v>458.13</v>
      </c>
      <c r="G1688" s="11">
        <f>VLOOKUP(A1688,[1]公示明细!A755:H5941,8,0)</f>
        <v>503.7</v>
      </c>
      <c r="H1688" s="13">
        <f t="shared" si="26"/>
        <v>38.17</v>
      </c>
    </row>
    <row r="1689" s="2" customFormat="1" ht="22" customHeight="1" spans="1:8">
      <c r="A1689" s="10" t="s">
        <v>2056</v>
      </c>
      <c r="B1689" s="11" t="s">
        <v>2057</v>
      </c>
      <c r="C1689" s="11" t="s">
        <v>1615</v>
      </c>
      <c r="D1689" s="11" t="s">
        <v>2039</v>
      </c>
      <c r="E1689" s="11">
        <v>1000</v>
      </c>
      <c r="F1689" s="12">
        <v>458.13</v>
      </c>
      <c r="G1689" s="11">
        <f>VLOOKUP(A1689,[1]公示明细!A756:H5942,8,0)</f>
        <v>503.7</v>
      </c>
      <c r="H1689" s="13">
        <f t="shared" si="26"/>
        <v>38.17</v>
      </c>
    </row>
    <row r="1690" s="2" customFormat="1" ht="22" customHeight="1" spans="1:8">
      <c r="A1690" s="10" t="s">
        <v>2058</v>
      </c>
      <c r="B1690" s="11" t="s">
        <v>52</v>
      </c>
      <c r="C1690" s="11" t="s">
        <v>1615</v>
      </c>
      <c r="D1690" s="11" t="s">
        <v>2039</v>
      </c>
      <c r="E1690" s="11">
        <v>1000</v>
      </c>
      <c r="F1690" s="12">
        <v>458.13</v>
      </c>
      <c r="G1690" s="11">
        <f>VLOOKUP(A1690,[1]公示明细!A757:H5943,8,0)</f>
        <v>503.7</v>
      </c>
      <c r="H1690" s="13">
        <f t="shared" si="26"/>
        <v>38.17</v>
      </c>
    </row>
    <row r="1691" s="2" customFormat="1" ht="22" customHeight="1" spans="1:8">
      <c r="A1691" s="10" t="s">
        <v>2059</v>
      </c>
      <c r="B1691" s="11" t="s">
        <v>71</v>
      </c>
      <c r="C1691" s="11" t="s">
        <v>1615</v>
      </c>
      <c r="D1691" s="14" t="s">
        <v>2039</v>
      </c>
      <c r="E1691" s="11">
        <v>1000</v>
      </c>
      <c r="F1691" s="12">
        <v>359.13</v>
      </c>
      <c r="G1691" s="11">
        <f>VLOOKUP(A1691,[1]公示明细!A758:H5944,8,0)</f>
        <v>404.7</v>
      </c>
      <c r="H1691" s="13">
        <f t="shared" si="26"/>
        <v>236.17</v>
      </c>
    </row>
    <row r="1692" s="2" customFormat="1" ht="22" customHeight="1" spans="1:8">
      <c r="A1692" s="10" t="s">
        <v>2060</v>
      </c>
      <c r="B1692" s="11" t="s">
        <v>601</v>
      </c>
      <c r="C1692" s="11" t="s">
        <v>1615</v>
      </c>
      <c r="D1692" s="11" t="s">
        <v>2039</v>
      </c>
      <c r="E1692" s="11">
        <v>1000</v>
      </c>
      <c r="F1692" s="12">
        <v>458.13</v>
      </c>
      <c r="G1692" s="11">
        <f>VLOOKUP(A1692,[1]公示明细!A759:H5945,8,0)</f>
        <v>503.7</v>
      </c>
      <c r="H1692" s="13">
        <f t="shared" si="26"/>
        <v>38.17</v>
      </c>
    </row>
    <row r="1693" s="2" customFormat="1" ht="22" customHeight="1" spans="1:8">
      <c r="A1693" s="10" t="s">
        <v>2061</v>
      </c>
      <c r="B1693" s="11" t="s">
        <v>353</v>
      </c>
      <c r="C1693" s="11" t="s">
        <v>1615</v>
      </c>
      <c r="D1693" s="11" t="s">
        <v>2039</v>
      </c>
      <c r="E1693" s="11">
        <v>1000</v>
      </c>
      <c r="F1693" s="12">
        <v>458.13</v>
      </c>
      <c r="G1693" s="11">
        <f>VLOOKUP(A1693,[1]公示明细!A760:H5946,8,0)</f>
        <v>503.7</v>
      </c>
      <c r="H1693" s="13">
        <f t="shared" si="26"/>
        <v>38.17</v>
      </c>
    </row>
    <row r="1694" s="2" customFormat="1" ht="22" customHeight="1" spans="1:8">
      <c r="A1694" s="10" t="s">
        <v>2062</v>
      </c>
      <c r="B1694" s="11" t="s">
        <v>22</v>
      </c>
      <c r="C1694" s="11" t="s">
        <v>1615</v>
      </c>
      <c r="D1694" s="11" t="s">
        <v>2039</v>
      </c>
      <c r="E1694" s="11">
        <v>1000</v>
      </c>
      <c r="F1694" s="12">
        <v>458.13</v>
      </c>
      <c r="G1694" s="11">
        <f>VLOOKUP(A1694,[1]公示明细!A761:H5947,8,0)</f>
        <v>503.7</v>
      </c>
      <c r="H1694" s="13">
        <f t="shared" si="26"/>
        <v>38.17</v>
      </c>
    </row>
    <row r="1695" s="2" customFormat="1" ht="22" customHeight="1" spans="1:8">
      <c r="A1695" s="10" t="s">
        <v>2063</v>
      </c>
      <c r="B1695" s="11" t="s">
        <v>54</v>
      </c>
      <c r="C1695" s="11" t="s">
        <v>1615</v>
      </c>
      <c r="D1695" s="11" t="s">
        <v>2039</v>
      </c>
      <c r="E1695" s="11">
        <v>1000</v>
      </c>
      <c r="F1695" s="12">
        <v>458.13</v>
      </c>
      <c r="G1695" s="11">
        <f>VLOOKUP(A1695,[1]公示明细!A762:H5948,8,0)</f>
        <v>503.7</v>
      </c>
      <c r="H1695" s="13">
        <f t="shared" si="26"/>
        <v>38.17</v>
      </c>
    </row>
    <row r="1696" s="2" customFormat="1" ht="22" customHeight="1" spans="1:8">
      <c r="A1696" s="10" t="s">
        <v>2064</v>
      </c>
      <c r="B1696" s="11" t="s">
        <v>71</v>
      </c>
      <c r="C1696" s="11" t="s">
        <v>1615</v>
      </c>
      <c r="D1696" s="11" t="s">
        <v>2039</v>
      </c>
      <c r="E1696" s="11">
        <v>1000</v>
      </c>
      <c r="F1696" s="12">
        <v>458.13</v>
      </c>
      <c r="G1696" s="11">
        <f>VLOOKUP(A1696,[1]公示明细!A763:H5949,8,0)</f>
        <v>503.7</v>
      </c>
      <c r="H1696" s="13">
        <f t="shared" si="26"/>
        <v>38.17</v>
      </c>
    </row>
    <row r="1697" s="2" customFormat="1" ht="22" customHeight="1" spans="1:8">
      <c r="A1697" s="10" t="s">
        <v>2065</v>
      </c>
      <c r="B1697" s="11" t="s">
        <v>20</v>
      </c>
      <c r="C1697" s="11" t="s">
        <v>1615</v>
      </c>
      <c r="D1697" s="11" t="s">
        <v>2039</v>
      </c>
      <c r="E1697" s="11">
        <v>1000</v>
      </c>
      <c r="F1697" s="12">
        <v>458.13</v>
      </c>
      <c r="G1697" s="11">
        <f>VLOOKUP(A1697,[1]公示明细!A764:H5950,8,0)</f>
        <v>503.7</v>
      </c>
      <c r="H1697" s="13">
        <f t="shared" si="26"/>
        <v>38.17</v>
      </c>
    </row>
    <row r="1698" s="2" customFormat="1" ht="22" customHeight="1" spans="1:8">
      <c r="A1698" s="10" t="s">
        <v>2066</v>
      </c>
      <c r="B1698" s="11" t="s">
        <v>139</v>
      </c>
      <c r="C1698" s="11" t="s">
        <v>1615</v>
      </c>
      <c r="D1698" s="14" t="s">
        <v>2067</v>
      </c>
      <c r="E1698" s="11">
        <v>1000</v>
      </c>
      <c r="F1698" s="12">
        <v>359.13</v>
      </c>
      <c r="G1698" s="11">
        <f>VLOOKUP(A1698,[1]公示明细!A765:H5951,8,0)</f>
        <v>404.7</v>
      </c>
      <c r="H1698" s="13">
        <f t="shared" si="26"/>
        <v>236.17</v>
      </c>
    </row>
    <row r="1699" s="2" customFormat="1" ht="22" customHeight="1" spans="1:8">
      <c r="A1699" s="10" t="s">
        <v>2068</v>
      </c>
      <c r="B1699" s="11" t="s">
        <v>168</v>
      </c>
      <c r="C1699" s="11" t="s">
        <v>1615</v>
      </c>
      <c r="D1699" s="11" t="s">
        <v>2067</v>
      </c>
      <c r="E1699" s="11">
        <v>1000</v>
      </c>
      <c r="F1699" s="12">
        <v>458.13</v>
      </c>
      <c r="G1699" s="11">
        <f>VLOOKUP(A1699,[1]公示明细!A766:H5952,8,0)</f>
        <v>503.7</v>
      </c>
      <c r="H1699" s="13">
        <f t="shared" si="26"/>
        <v>38.17</v>
      </c>
    </row>
    <row r="1700" s="2" customFormat="1" ht="22" customHeight="1" spans="1:8">
      <c r="A1700" s="10" t="s">
        <v>2069</v>
      </c>
      <c r="B1700" s="11" t="s">
        <v>252</v>
      </c>
      <c r="C1700" s="11" t="s">
        <v>1615</v>
      </c>
      <c r="D1700" s="11" t="s">
        <v>2067</v>
      </c>
      <c r="E1700" s="11">
        <v>1000</v>
      </c>
      <c r="F1700" s="12">
        <v>458.13</v>
      </c>
      <c r="G1700" s="11">
        <f>VLOOKUP(A1700,[1]公示明细!A767:H5953,8,0)</f>
        <v>503.7</v>
      </c>
      <c r="H1700" s="13">
        <f t="shared" si="26"/>
        <v>38.17</v>
      </c>
    </row>
    <row r="1701" s="2" customFormat="1" ht="22" customHeight="1" spans="1:8">
      <c r="A1701" s="10" t="s">
        <v>2070</v>
      </c>
      <c r="B1701" s="11" t="s">
        <v>26</v>
      </c>
      <c r="C1701" s="11" t="s">
        <v>1615</v>
      </c>
      <c r="D1701" s="11" t="s">
        <v>2067</v>
      </c>
      <c r="E1701" s="11">
        <v>1000</v>
      </c>
      <c r="F1701" s="12">
        <v>458.13</v>
      </c>
      <c r="G1701" s="11">
        <f>VLOOKUP(A1701,[1]公示明细!A768:H5954,8,0)</f>
        <v>503.7</v>
      </c>
      <c r="H1701" s="13">
        <f t="shared" si="26"/>
        <v>38.17</v>
      </c>
    </row>
    <row r="1702" s="2" customFormat="1" ht="22" customHeight="1" spans="1:8">
      <c r="A1702" s="10" t="s">
        <v>2071</v>
      </c>
      <c r="B1702" s="11" t="s">
        <v>211</v>
      </c>
      <c r="C1702" s="11" t="s">
        <v>1615</v>
      </c>
      <c r="D1702" s="11" t="s">
        <v>2067</v>
      </c>
      <c r="E1702" s="11">
        <v>1000</v>
      </c>
      <c r="F1702" s="12">
        <v>458.13</v>
      </c>
      <c r="G1702" s="11">
        <f>VLOOKUP(A1702,[1]公示明细!A769:H5955,8,0)</f>
        <v>503.7</v>
      </c>
      <c r="H1702" s="13">
        <f t="shared" si="26"/>
        <v>38.17</v>
      </c>
    </row>
    <row r="1703" s="2" customFormat="1" ht="22" customHeight="1" spans="1:8">
      <c r="A1703" s="10" t="s">
        <v>2072</v>
      </c>
      <c r="B1703" s="11" t="s">
        <v>54</v>
      </c>
      <c r="C1703" s="11" t="s">
        <v>1615</v>
      </c>
      <c r="D1703" s="11" t="s">
        <v>2067</v>
      </c>
      <c r="E1703" s="11">
        <v>1000</v>
      </c>
      <c r="F1703" s="12">
        <v>458.13</v>
      </c>
      <c r="G1703" s="11">
        <f>VLOOKUP(A1703,[1]公示明细!A770:H5956,8,0)</f>
        <v>503.7</v>
      </c>
      <c r="H1703" s="13">
        <f t="shared" si="26"/>
        <v>38.17</v>
      </c>
    </row>
    <row r="1704" s="2" customFormat="1" ht="22" customHeight="1" spans="1:8">
      <c r="A1704" s="10" t="s">
        <v>2073</v>
      </c>
      <c r="B1704" s="11" t="s">
        <v>100</v>
      </c>
      <c r="C1704" s="11" t="s">
        <v>1615</v>
      </c>
      <c r="D1704" s="14" t="s">
        <v>2067</v>
      </c>
      <c r="E1704" s="11">
        <v>1000</v>
      </c>
      <c r="F1704" s="12">
        <v>359.13</v>
      </c>
      <c r="G1704" s="11">
        <f>VLOOKUP(A1704,[1]公示明细!A771:H5957,8,0)</f>
        <v>404.7</v>
      </c>
      <c r="H1704" s="13">
        <f t="shared" si="26"/>
        <v>236.17</v>
      </c>
    </row>
    <row r="1705" s="2" customFormat="1" ht="22" customHeight="1" spans="1:8">
      <c r="A1705" s="10" t="s">
        <v>2074</v>
      </c>
      <c r="B1705" s="11" t="s">
        <v>48</v>
      </c>
      <c r="C1705" s="11" t="s">
        <v>1615</v>
      </c>
      <c r="D1705" s="11" t="s">
        <v>2067</v>
      </c>
      <c r="E1705" s="11">
        <v>1000</v>
      </c>
      <c r="F1705" s="12">
        <v>458.13</v>
      </c>
      <c r="G1705" s="11">
        <f>VLOOKUP(A1705,[1]公示明细!A772:H5958,8,0)</f>
        <v>503.7</v>
      </c>
      <c r="H1705" s="13">
        <f t="shared" si="26"/>
        <v>38.17</v>
      </c>
    </row>
    <row r="1706" s="2" customFormat="1" ht="22" customHeight="1" spans="1:8">
      <c r="A1706" s="10" t="s">
        <v>2075</v>
      </c>
      <c r="B1706" s="11" t="s">
        <v>2076</v>
      </c>
      <c r="C1706" s="11" t="s">
        <v>1615</v>
      </c>
      <c r="D1706" s="11" t="s">
        <v>2067</v>
      </c>
      <c r="E1706" s="11">
        <v>1000</v>
      </c>
      <c r="F1706" s="12">
        <v>458.13</v>
      </c>
      <c r="G1706" s="11">
        <f>VLOOKUP(A1706,[1]公示明细!A773:H5959,8,0)</f>
        <v>503.7</v>
      </c>
      <c r="H1706" s="13">
        <f t="shared" si="26"/>
        <v>38.17</v>
      </c>
    </row>
    <row r="1707" s="2" customFormat="1" ht="22" customHeight="1" spans="1:8">
      <c r="A1707" s="10" t="s">
        <v>2077</v>
      </c>
      <c r="B1707" s="11" t="s">
        <v>54</v>
      </c>
      <c r="C1707" s="11" t="s">
        <v>1615</v>
      </c>
      <c r="D1707" s="11" t="s">
        <v>2067</v>
      </c>
      <c r="E1707" s="11">
        <v>1000</v>
      </c>
      <c r="F1707" s="12">
        <v>458.13</v>
      </c>
      <c r="G1707" s="11">
        <f>VLOOKUP(A1707,[1]公示明细!A774:H5960,8,0)</f>
        <v>503.7</v>
      </c>
      <c r="H1707" s="13">
        <f t="shared" si="26"/>
        <v>38.17</v>
      </c>
    </row>
    <row r="1708" s="2" customFormat="1" ht="22" customHeight="1" spans="1:8">
      <c r="A1708" s="10" t="s">
        <v>2078</v>
      </c>
      <c r="B1708" s="11" t="s">
        <v>26</v>
      </c>
      <c r="C1708" s="11" t="s">
        <v>1615</v>
      </c>
      <c r="D1708" s="11" t="s">
        <v>2067</v>
      </c>
      <c r="E1708" s="11">
        <v>1000</v>
      </c>
      <c r="F1708" s="12">
        <v>458.13</v>
      </c>
      <c r="G1708" s="11">
        <f>VLOOKUP(A1708,[1]公示明细!A775:H5961,8,0)</f>
        <v>503.7</v>
      </c>
      <c r="H1708" s="13">
        <f t="shared" si="26"/>
        <v>38.17</v>
      </c>
    </row>
    <row r="1709" s="2" customFormat="1" ht="22" customHeight="1" spans="1:8">
      <c r="A1709" s="10" t="s">
        <v>2079</v>
      </c>
      <c r="B1709" s="11" t="s">
        <v>808</v>
      </c>
      <c r="C1709" s="11" t="s">
        <v>1615</v>
      </c>
      <c r="D1709" s="11" t="s">
        <v>2067</v>
      </c>
      <c r="E1709" s="11">
        <v>1000</v>
      </c>
      <c r="F1709" s="12">
        <v>458.13</v>
      </c>
      <c r="G1709" s="11">
        <f>VLOOKUP(A1709,[1]公示明细!A776:H5962,8,0)</f>
        <v>503.7</v>
      </c>
      <c r="H1709" s="13">
        <f t="shared" si="26"/>
        <v>38.17</v>
      </c>
    </row>
    <row r="1710" s="2" customFormat="1" ht="22" customHeight="1" spans="1:8">
      <c r="A1710" s="10" t="s">
        <v>2080</v>
      </c>
      <c r="B1710" s="11" t="s">
        <v>20</v>
      </c>
      <c r="C1710" s="11" t="s">
        <v>1615</v>
      </c>
      <c r="D1710" s="11" t="s">
        <v>2067</v>
      </c>
      <c r="E1710" s="11">
        <v>1000</v>
      </c>
      <c r="F1710" s="12">
        <v>458.13</v>
      </c>
      <c r="G1710" s="11">
        <f>VLOOKUP(A1710,[1]公示明细!A777:H5963,8,0)</f>
        <v>503.7</v>
      </c>
      <c r="H1710" s="13">
        <f t="shared" si="26"/>
        <v>38.17</v>
      </c>
    </row>
    <row r="1711" s="2" customFormat="1" ht="22" customHeight="1" spans="1:8">
      <c r="A1711" s="10" t="s">
        <v>2081</v>
      </c>
      <c r="B1711" s="11" t="s">
        <v>35</v>
      </c>
      <c r="C1711" s="11" t="s">
        <v>1615</v>
      </c>
      <c r="D1711" s="11" t="s">
        <v>2067</v>
      </c>
      <c r="E1711" s="11">
        <v>1000</v>
      </c>
      <c r="F1711" s="12">
        <v>458.13</v>
      </c>
      <c r="G1711" s="11">
        <f>VLOOKUP(A1711,[1]公示明细!A778:H5964,8,0)</f>
        <v>503.7</v>
      </c>
      <c r="H1711" s="13">
        <f t="shared" si="26"/>
        <v>38.17</v>
      </c>
    </row>
    <row r="1712" s="2" customFormat="1" ht="22" customHeight="1" spans="1:8">
      <c r="A1712" s="10" t="s">
        <v>2082</v>
      </c>
      <c r="B1712" s="11" t="s">
        <v>16</v>
      </c>
      <c r="C1712" s="11" t="s">
        <v>1615</v>
      </c>
      <c r="D1712" s="11" t="s">
        <v>2067</v>
      </c>
      <c r="E1712" s="11">
        <v>1000</v>
      </c>
      <c r="F1712" s="12">
        <v>458.13</v>
      </c>
      <c r="G1712" s="11">
        <f>VLOOKUP(A1712,[1]公示明细!A779:H5965,8,0)</f>
        <v>503.7</v>
      </c>
      <c r="H1712" s="13">
        <f t="shared" si="26"/>
        <v>38.17</v>
      </c>
    </row>
    <row r="1713" s="2" customFormat="1" ht="22" customHeight="1" spans="1:8">
      <c r="A1713" s="10" t="s">
        <v>2083</v>
      </c>
      <c r="B1713" s="11" t="s">
        <v>26</v>
      </c>
      <c r="C1713" s="11" t="s">
        <v>1615</v>
      </c>
      <c r="D1713" s="11" t="s">
        <v>2067</v>
      </c>
      <c r="E1713" s="11">
        <v>1000</v>
      </c>
      <c r="F1713" s="12">
        <v>458.13</v>
      </c>
      <c r="G1713" s="11">
        <f>VLOOKUP(A1713,[1]公示明细!A780:H5966,8,0)</f>
        <v>503.7</v>
      </c>
      <c r="H1713" s="13">
        <f t="shared" si="26"/>
        <v>38.17</v>
      </c>
    </row>
    <row r="1714" s="2" customFormat="1" ht="22" customHeight="1" spans="1:8">
      <c r="A1714" s="10" t="s">
        <v>2084</v>
      </c>
      <c r="B1714" s="11" t="s">
        <v>14</v>
      </c>
      <c r="C1714" s="11" t="s">
        <v>1615</v>
      </c>
      <c r="D1714" s="11" t="s">
        <v>2067</v>
      </c>
      <c r="E1714" s="11">
        <v>1000</v>
      </c>
      <c r="F1714" s="12">
        <v>458.13</v>
      </c>
      <c r="G1714" s="11">
        <f>VLOOKUP(A1714,[1]公示明细!A781:H5967,8,0)</f>
        <v>503.7</v>
      </c>
      <c r="H1714" s="13">
        <f t="shared" si="26"/>
        <v>38.17</v>
      </c>
    </row>
    <row r="1715" s="2" customFormat="1" ht="22" customHeight="1" spans="1:8">
      <c r="A1715" s="10" t="s">
        <v>2085</v>
      </c>
      <c r="B1715" s="11" t="s">
        <v>280</v>
      </c>
      <c r="C1715" s="11" t="s">
        <v>1615</v>
      </c>
      <c r="D1715" s="11" t="s">
        <v>2067</v>
      </c>
      <c r="E1715" s="11">
        <v>1000</v>
      </c>
      <c r="F1715" s="12">
        <v>458.13</v>
      </c>
      <c r="G1715" s="11">
        <f>VLOOKUP(A1715,[1]公示明细!A782:H5968,8,0)</f>
        <v>503.7</v>
      </c>
      <c r="H1715" s="13">
        <f t="shared" si="26"/>
        <v>38.17</v>
      </c>
    </row>
    <row r="1716" s="2" customFormat="1" ht="22" customHeight="1" spans="1:8">
      <c r="A1716" s="10" t="s">
        <v>2086</v>
      </c>
      <c r="B1716" s="11" t="s">
        <v>139</v>
      </c>
      <c r="C1716" s="11" t="s">
        <v>1615</v>
      </c>
      <c r="D1716" s="11" t="s">
        <v>2067</v>
      </c>
      <c r="E1716" s="11">
        <v>1000</v>
      </c>
      <c r="F1716" s="12">
        <v>458.13</v>
      </c>
      <c r="G1716" s="11">
        <f>VLOOKUP(A1716,[1]公示明细!A783:H5969,8,0)</f>
        <v>503.7</v>
      </c>
      <c r="H1716" s="13">
        <f t="shared" si="26"/>
        <v>38.17</v>
      </c>
    </row>
    <row r="1717" s="2" customFormat="1" ht="22" customHeight="1" spans="1:8">
      <c r="A1717" s="10" t="s">
        <v>2087</v>
      </c>
      <c r="B1717" s="11" t="s">
        <v>227</v>
      </c>
      <c r="C1717" s="11" t="s">
        <v>1615</v>
      </c>
      <c r="D1717" s="11" t="s">
        <v>2067</v>
      </c>
      <c r="E1717" s="11">
        <v>1000</v>
      </c>
      <c r="F1717" s="12">
        <v>458.13</v>
      </c>
      <c r="G1717" s="11">
        <f>VLOOKUP(A1717,[1]公示明细!A784:H5970,8,0)</f>
        <v>503.7</v>
      </c>
      <c r="H1717" s="13">
        <f t="shared" si="26"/>
        <v>38.17</v>
      </c>
    </row>
    <row r="1718" s="2" customFormat="1" ht="22" customHeight="1" spans="1:8">
      <c r="A1718" s="10" t="s">
        <v>2088</v>
      </c>
      <c r="B1718" s="11" t="s">
        <v>94</v>
      </c>
      <c r="C1718" s="11" t="s">
        <v>1615</v>
      </c>
      <c r="D1718" s="14" t="s">
        <v>2089</v>
      </c>
      <c r="E1718" s="11">
        <v>1000</v>
      </c>
      <c r="F1718" s="12">
        <v>399.48</v>
      </c>
      <c r="G1718" s="11">
        <f>VLOOKUP(A1718,[1]公示明细!A1774:H5972,8,0)</f>
        <v>427.88</v>
      </c>
      <c r="H1718" s="13">
        <f t="shared" si="26"/>
        <v>172.64</v>
      </c>
    </row>
    <row r="1719" s="2" customFormat="1" ht="22" customHeight="1" spans="1:8">
      <c r="A1719" s="10" t="s">
        <v>2090</v>
      </c>
      <c r="B1719" s="11" t="s">
        <v>304</v>
      </c>
      <c r="C1719" s="11" t="s">
        <v>1615</v>
      </c>
      <c r="D1719" s="14" t="s">
        <v>2089</v>
      </c>
      <c r="E1719" s="11">
        <v>1000</v>
      </c>
      <c r="F1719" s="12">
        <v>399.48</v>
      </c>
      <c r="G1719" s="11">
        <f>VLOOKUP(A1719,[1]公示明细!A1779:H5977,8,0)</f>
        <v>427.88</v>
      </c>
      <c r="H1719" s="13">
        <f t="shared" si="26"/>
        <v>172.64</v>
      </c>
    </row>
    <row r="1720" s="2" customFormat="1" ht="22" customHeight="1" spans="1:8">
      <c r="A1720" s="10" t="s">
        <v>2091</v>
      </c>
      <c r="B1720" s="11" t="s">
        <v>123</v>
      </c>
      <c r="C1720" s="11" t="s">
        <v>1615</v>
      </c>
      <c r="D1720" s="14" t="s">
        <v>2092</v>
      </c>
      <c r="E1720" s="11">
        <v>1000</v>
      </c>
      <c r="F1720" s="12">
        <v>399.48</v>
      </c>
      <c r="G1720" s="11">
        <f>VLOOKUP(A1720,[1]公示明细!A1807:H6005,8,0)</f>
        <v>427.88</v>
      </c>
      <c r="H1720" s="13">
        <f t="shared" si="26"/>
        <v>172.64</v>
      </c>
    </row>
    <row r="1721" s="2" customFormat="1" ht="22" customHeight="1" spans="1:8">
      <c r="A1721" s="10" t="s">
        <v>2093</v>
      </c>
      <c r="B1721" s="11" t="s">
        <v>52</v>
      </c>
      <c r="C1721" s="11" t="s">
        <v>1615</v>
      </c>
      <c r="D1721" s="14" t="s">
        <v>2092</v>
      </c>
      <c r="E1721" s="11">
        <v>1000</v>
      </c>
      <c r="F1721" s="12">
        <v>399.48</v>
      </c>
      <c r="G1721" s="11">
        <f>VLOOKUP(A1721,[1]公示明细!A1816:H6014,8,0)</f>
        <v>427.88</v>
      </c>
      <c r="H1721" s="13">
        <f t="shared" si="26"/>
        <v>172.64</v>
      </c>
    </row>
    <row r="1722" s="2" customFormat="1" ht="22" customHeight="1" spans="1:8">
      <c r="A1722" s="10" t="s">
        <v>2094</v>
      </c>
      <c r="B1722" s="11" t="s">
        <v>22</v>
      </c>
      <c r="C1722" s="11" t="s">
        <v>1615</v>
      </c>
      <c r="D1722" s="14" t="s">
        <v>2092</v>
      </c>
      <c r="E1722" s="11">
        <v>1000</v>
      </c>
      <c r="F1722" s="12">
        <v>399.48</v>
      </c>
      <c r="G1722" s="11">
        <f>VLOOKUP(A1722,[1]公示明细!A1817:H6015,8,0)</f>
        <v>427.88</v>
      </c>
      <c r="H1722" s="13">
        <f t="shared" si="26"/>
        <v>172.64</v>
      </c>
    </row>
    <row r="1723" s="2" customFormat="1" ht="22" customHeight="1" spans="1:8">
      <c r="A1723" s="10" t="s">
        <v>2095</v>
      </c>
      <c r="B1723" s="11" t="s">
        <v>54</v>
      </c>
      <c r="C1723" s="11" t="s">
        <v>1615</v>
      </c>
      <c r="D1723" s="14" t="s">
        <v>2092</v>
      </c>
      <c r="E1723" s="11">
        <v>1000</v>
      </c>
      <c r="F1723" s="12">
        <v>399.48</v>
      </c>
      <c r="G1723" s="11">
        <f>VLOOKUP(A1723,[1]公示明细!A1828:H6026,8,0)</f>
        <v>427.88</v>
      </c>
      <c r="H1723" s="13">
        <f t="shared" si="26"/>
        <v>172.64</v>
      </c>
    </row>
    <row r="1724" s="2" customFormat="1" ht="22" customHeight="1" spans="1:8">
      <c r="A1724" s="10" t="s">
        <v>2096</v>
      </c>
      <c r="B1724" s="11" t="s">
        <v>337</v>
      </c>
      <c r="C1724" s="11" t="s">
        <v>1615</v>
      </c>
      <c r="D1724" s="14" t="s">
        <v>2092</v>
      </c>
      <c r="E1724" s="11">
        <v>1000</v>
      </c>
      <c r="F1724" s="12">
        <v>399.48</v>
      </c>
      <c r="G1724" s="11">
        <f>VLOOKUP(A1724,[1]公示明细!A1831:H6029,8,0)</f>
        <v>427.88</v>
      </c>
      <c r="H1724" s="13">
        <f t="shared" si="26"/>
        <v>172.64</v>
      </c>
    </row>
    <row r="1725" s="2" customFormat="1" ht="22" customHeight="1" spans="1:8">
      <c r="A1725" s="10" t="s">
        <v>2097</v>
      </c>
      <c r="B1725" s="11" t="s">
        <v>37</v>
      </c>
      <c r="C1725" s="11" t="s">
        <v>1615</v>
      </c>
      <c r="D1725" s="14" t="s">
        <v>2092</v>
      </c>
      <c r="E1725" s="11">
        <v>1000</v>
      </c>
      <c r="F1725" s="12">
        <v>399.48</v>
      </c>
      <c r="G1725" s="11">
        <f>VLOOKUP(A1725,[1]公示明细!A1833:H6031,8,0)</f>
        <v>427.88</v>
      </c>
      <c r="H1725" s="13">
        <f t="shared" si="26"/>
        <v>172.64</v>
      </c>
    </row>
    <row r="1726" s="2" customFormat="1" ht="22" customHeight="1" spans="1:8">
      <c r="A1726" s="10" t="s">
        <v>2098</v>
      </c>
      <c r="B1726" s="11" t="s">
        <v>2099</v>
      </c>
      <c r="C1726" s="11" t="s">
        <v>1615</v>
      </c>
      <c r="D1726" s="11" t="s">
        <v>2092</v>
      </c>
      <c r="E1726" s="11">
        <v>1000</v>
      </c>
      <c r="F1726" s="12">
        <v>498.48</v>
      </c>
      <c r="G1726" s="11">
        <f>VLOOKUP(A1726,[1]公示明细!A258:H6033,8,0)</f>
        <v>479.7</v>
      </c>
      <c r="H1726" s="13">
        <f t="shared" si="26"/>
        <v>21.82</v>
      </c>
    </row>
    <row r="1727" s="2" customFormat="1" ht="22" customHeight="1" spans="1:8">
      <c r="A1727" s="10" t="s">
        <v>2100</v>
      </c>
      <c r="B1727" s="11" t="s">
        <v>2101</v>
      </c>
      <c r="C1727" s="11" t="s">
        <v>1615</v>
      </c>
      <c r="D1727" s="11" t="s">
        <v>2102</v>
      </c>
      <c r="E1727" s="11">
        <v>1000</v>
      </c>
      <c r="F1727" s="12">
        <v>190.5</v>
      </c>
      <c r="G1727" s="11">
        <f>VLOOKUP(A1727,[1]公示明细!A848:H6034,8,0)</f>
        <v>199.43</v>
      </c>
      <c r="H1727" s="13">
        <f t="shared" si="26"/>
        <v>610.07</v>
      </c>
    </row>
    <row r="1728" s="2" customFormat="1" ht="22" customHeight="1" spans="1:8">
      <c r="A1728" s="10" t="s">
        <v>2103</v>
      </c>
      <c r="B1728" s="11" t="s">
        <v>54</v>
      </c>
      <c r="C1728" s="11" t="s">
        <v>1615</v>
      </c>
      <c r="D1728" s="11" t="s">
        <v>2102</v>
      </c>
      <c r="E1728" s="11">
        <v>1000</v>
      </c>
      <c r="F1728" s="12">
        <v>190.5</v>
      </c>
      <c r="G1728" s="11">
        <f>VLOOKUP(A1728,[1]公示明细!A849:H6035,8,0)</f>
        <v>199.43</v>
      </c>
      <c r="H1728" s="13">
        <f t="shared" si="26"/>
        <v>610.07</v>
      </c>
    </row>
    <row r="1729" s="2" customFormat="1" ht="22" customHeight="1" spans="1:8">
      <c r="A1729" s="10" t="s">
        <v>2104</v>
      </c>
      <c r="B1729" s="11" t="s">
        <v>52</v>
      </c>
      <c r="C1729" s="11" t="s">
        <v>1615</v>
      </c>
      <c r="D1729" s="11" t="s">
        <v>2102</v>
      </c>
      <c r="E1729" s="11">
        <v>1000</v>
      </c>
      <c r="F1729" s="12">
        <v>190.5</v>
      </c>
      <c r="G1729" s="11">
        <f>VLOOKUP(A1729,[1]公示明细!A850:H6036,8,0)</f>
        <v>199.43</v>
      </c>
      <c r="H1729" s="13">
        <f t="shared" si="26"/>
        <v>610.07</v>
      </c>
    </row>
    <row r="1730" s="2" customFormat="1" ht="22" customHeight="1" spans="1:8">
      <c r="A1730" s="10" t="s">
        <v>2105</v>
      </c>
      <c r="B1730" s="11" t="s">
        <v>544</v>
      </c>
      <c r="C1730" s="11" t="s">
        <v>1615</v>
      </c>
      <c r="D1730" s="11" t="s">
        <v>2102</v>
      </c>
      <c r="E1730" s="11">
        <v>1000</v>
      </c>
      <c r="F1730" s="12">
        <v>190.5</v>
      </c>
      <c r="G1730" s="11">
        <f>VLOOKUP(A1730,[1]公示明细!A851:H6037,8,0)</f>
        <v>199.43</v>
      </c>
      <c r="H1730" s="13">
        <f t="shared" si="26"/>
        <v>610.07</v>
      </c>
    </row>
    <row r="1731" s="2" customFormat="1" ht="22" customHeight="1" spans="1:8">
      <c r="A1731" s="10" t="s">
        <v>2106</v>
      </c>
      <c r="B1731" s="11" t="s">
        <v>123</v>
      </c>
      <c r="C1731" s="11" t="s">
        <v>1615</v>
      </c>
      <c r="D1731" s="11" t="s">
        <v>2102</v>
      </c>
      <c r="E1731" s="11">
        <v>1000</v>
      </c>
      <c r="F1731" s="12">
        <v>190.5</v>
      </c>
      <c r="G1731" s="11">
        <f>VLOOKUP(A1731,[1]公示明细!A852:H6038,8,0)</f>
        <v>199.43</v>
      </c>
      <c r="H1731" s="13">
        <f t="shared" ref="H1731:H1794" si="27">E1731-F1731-G1731</f>
        <v>610.07</v>
      </c>
    </row>
    <row r="1732" s="2" customFormat="1" ht="22" customHeight="1" spans="1:8">
      <c r="A1732" s="10" t="s">
        <v>2107</v>
      </c>
      <c r="B1732" s="11" t="s">
        <v>755</v>
      </c>
      <c r="C1732" s="11" t="s">
        <v>1615</v>
      </c>
      <c r="D1732" s="11" t="s">
        <v>2102</v>
      </c>
      <c r="E1732" s="11">
        <v>1000</v>
      </c>
      <c r="F1732" s="12">
        <v>190.5</v>
      </c>
      <c r="G1732" s="11">
        <f>VLOOKUP(A1732,[1]公示明细!A853:H6039,8,0)</f>
        <v>199.43</v>
      </c>
      <c r="H1732" s="13">
        <f t="shared" si="27"/>
        <v>610.07</v>
      </c>
    </row>
    <row r="1733" s="2" customFormat="1" ht="22" customHeight="1" spans="1:8">
      <c r="A1733" s="10" t="s">
        <v>2108</v>
      </c>
      <c r="B1733" s="11" t="s">
        <v>2109</v>
      </c>
      <c r="C1733" s="11" t="s">
        <v>1615</v>
      </c>
      <c r="D1733" s="11" t="s">
        <v>2102</v>
      </c>
      <c r="E1733" s="11">
        <v>1000</v>
      </c>
      <c r="F1733" s="12">
        <v>190.5</v>
      </c>
      <c r="G1733" s="11">
        <f>VLOOKUP(A1733,[1]公示明细!A854:H6040,8,0)</f>
        <v>199.43</v>
      </c>
      <c r="H1733" s="13">
        <f t="shared" si="27"/>
        <v>610.07</v>
      </c>
    </row>
    <row r="1734" s="2" customFormat="1" ht="22" customHeight="1" spans="1:8">
      <c r="A1734" s="10" t="s">
        <v>2110</v>
      </c>
      <c r="B1734" s="11" t="s">
        <v>52</v>
      </c>
      <c r="C1734" s="11" t="s">
        <v>1615</v>
      </c>
      <c r="D1734" s="11" t="s">
        <v>2102</v>
      </c>
      <c r="E1734" s="11">
        <v>1000</v>
      </c>
      <c r="F1734" s="12">
        <v>190.5</v>
      </c>
      <c r="G1734" s="11">
        <f>VLOOKUP(A1734,[1]公示明细!A855:H6041,8,0)</f>
        <v>199.43</v>
      </c>
      <c r="H1734" s="13">
        <f t="shared" si="27"/>
        <v>610.07</v>
      </c>
    </row>
    <row r="1735" s="2" customFormat="1" ht="22" customHeight="1" spans="1:8">
      <c r="A1735" s="10" t="s">
        <v>2111</v>
      </c>
      <c r="B1735" s="11" t="s">
        <v>71</v>
      </c>
      <c r="C1735" s="11" t="s">
        <v>1615</v>
      </c>
      <c r="D1735" s="11" t="s">
        <v>2102</v>
      </c>
      <c r="E1735" s="11">
        <v>1000</v>
      </c>
      <c r="F1735" s="12">
        <v>190.5</v>
      </c>
      <c r="G1735" s="11">
        <f>VLOOKUP(A1735,[1]公示明细!A856:H6042,8,0)</f>
        <v>199.43</v>
      </c>
      <c r="H1735" s="13">
        <f t="shared" si="27"/>
        <v>610.07</v>
      </c>
    </row>
    <row r="1736" s="2" customFormat="1" ht="22" customHeight="1" spans="1:8">
      <c r="A1736" s="10" t="s">
        <v>2112</v>
      </c>
      <c r="B1736" s="11" t="s">
        <v>207</v>
      </c>
      <c r="C1736" s="11" t="s">
        <v>1615</v>
      </c>
      <c r="D1736" s="11" t="s">
        <v>2102</v>
      </c>
      <c r="E1736" s="11">
        <v>1000</v>
      </c>
      <c r="F1736" s="12">
        <v>190.5</v>
      </c>
      <c r="G1736" s="11">
        <f>VLOOKUP(A1736,[1]公示明细!A857:H6043,8,0)</f>
        <v>199.43</v>
      </c>
      <c r="H1736" s="13">
        <f t="shared" si="27"/>
        <v>610.07</v>
      </c>
    </row>
    <row r="1737" s="2" customFormat="1" ht="22" customHeight="1" spans="1:8">
      <c r="A1737" s="10" t="s">
        <v>2113</v>
      </c>
      <c r="B1737" s="11" t="s">
        <v>52</v>
      </c>
      <c r="C1737" s="11" t="s">
        <v>1615</v>
      </c>
      <c r="D1737" s="11" t="s">
        <v>2102</v>
      </c>
      <c r="E1737" s="11">
        <v>1000</v>
      </c>
      <c r="F1737" s="12">
        <v>190.5</v>
      </c>
      <c r="G1737" s="11">
        <f>VLOOKUP(A1737,[1]公示明细!A858:H6044,8,0)</f>
        <v>199.43</v>
      </c>
      <c r="H1737" s="13">
        <f t="shared" si="27"/>
        <v>610.07</v>
      </c>
    </row>
    <row r="1738" s="2" customFormat="1" ht="22" customHeight="1" spans="1:8">
      <c r="A1738" s="10" t="s">
        <v>2114</v>
      </c>
      <c r="B1738" s="11" t="s">
        <v>741</v>
      </c>
      <c r="C1738" s="11" t="s">
        <v>1615</v>
      </c>
      <c r="D1738" s="11" t="s">
        <v>2102</v>
      </c>
      <c r="E1738" s="11">
        <v>1000</v>
      </c>
      <c r="F1738" s="12">
        <v>190.5</v>
      </c>
      <c r="G1738" s="11">
        <f>VLOOKUP(A1738,[1]公示明细!A859:H6045,8,0)</f>
        <v>199.43</v>
      </c>
      <c r="H1738" s="13">
        <f t="shared" si="27"/>
        <v>610.07</v>
      </c>
    </row>
    <row r="1739" s="2" customFormat="1" ht="22" customHeight="1" spans="1:8">
      <c r="A1739" s="10" t="s">
        <v>2115</v>
      </c>
      <c r="B1739" s="11" t="s">
        <v>96</v>
      </c>
      <c r="C1739" s="11" t="s">
        <v>1615</v>
      </c>
      <c r="D1739" s="11" t="s">
        <v>2102</v>
      </c>
      <c r="E1739" s="11">
        <v>1000</v>
      </c>
      <c r="F1739" s="12">
        <v>190.5</v>
      </c>
      <c r="G1739" s="11">
        <f>VLOOKUP(A1739,[1]公示明细!A860:H6046,8,0)</f>
        <v>199.43</v>
      </c>
      <c r="H1739" s="13">
        <f t="shared" si="27"/>
        <v>610.07</v>
      </c>
    </row>
    <row r="1740" s="2" customFormat="1" ht="22" customHeight="1" spans="1:8">
      <c r="A1740" s="10" t="s">
        <v>2116</v>
      </c>
      <c r="B1740" s="11" t="s">
        <v>26</v>
      </c>
      <c r="C1740" s="11" t="s">
        <v>1615</v>
      </c>
      <c r="D1740" s="11" t="s">
        <v>2102</v>
      </c>
      <c r="E1740" s="11">
        <v>1000</v>
      </c>
      <c r="F1740" s="12">
        <v>190.5</v>
      </c>
      <c r="G1740" s="11">
        <f>VLOOKUP(A1740,[1]公示明细!A861:H6047,8,0)</f>
        <v>199.43</v>
      </c>
      <c r="H1740" s="13">
        <f t="shared" si="27"/>
        <v>610.07</v>
      </c>
    </row>
    <row r="1741" s="2" customFormat="1" ht="22" customHeight="1" spans="1:8">
      <c r="A1741" s="10" t="s">
        <v>2117</v>
      </c>
      <c r="B1741" s="11" t="s">
        <v>30</v>
      </c>
      <c r="C1741" s="11" t="s">
        <v>1615</v>
      </c>
      <c r="D1741" s="11" t="s">
        <v>2102</v>
      </c>
      <c r="E1741" s="11">
        <v>1000</v>
      </c>
      <c r="F1741" s="12">
        <v>190.5</v>
      </c>
      <c r="G1741" s="11">
        <f>VLOOKUP(A1741,[1]公示明细!A862:H6048,8,0)</f>
        <v>199.43</v>
      </c>
      <c r="H1741" s="13">
        <f t="shared" si="27"/>
        <v>610.07</v>
      </c>
    </row>
    <row r="1742" s="2" customFormat="1" ht="22" customHeight="1" spans="1:8">
      <c r="A1742" s="10" t="s">
        <v>2118</v>
      </c>
      <c r="B1742" s="11" t="s">
        <v>1290</v>
      </c>
      <c r="C1742" s="11" t="s">
        <v>1615</v>
      </c>
      <c r="D1742" s="11" t="s">
        <v>2102</v>
      </c>
      <c r="E1742" s="11">
        <v>1000</v>
      </c>
      <c r="F1742" s="12">
        <v>190.5</v>
      </c>
      <c r="G1742" s="11">
        <f>VLOOKUP(A1742,[1]公示明细!A863:H6049,8,0)</f>
        <v>199.43</v>
      </c>
      <c r="H1742" s="13">
        <f t="shared" si="27"/>
        <v>610.07</v>
      </c>
    </row>
    <row r="1743" s="2" customFormat="1" ht="22" customHeight="1" spans="1:8">
      <c r="A1743" s="10" t="s">
        <v>2119</v>
      </c>
      <c r="B1743" s="11" t="s">
        <v>1534</v>
      </c>
      <c r="C1743" s="11" t="s">
        <v>1615</v>
      </c>
      <c r="D1743" s="11" t="s">
        <v>2102</v>
      </c>
      <c r="E1743" s="11">
        <v>1000</v>
      </c>
      <c r="F1743" s="12">
        <v>190.5</v>
      </c>
      <c r="G1743" s="11">
        <f>VLOOKUP(A1743,[1]公示明细!A864:H6050,8,0)</f>
        <v>199.43</v>
      </c>
      <c r="H1743" s="13">
        <f t="shared" si="27"/>
        <v>610.07</v>
      </c>
    </row>
    <row r="1744" s="2" customFormat="1" ht="22" customHeight="1" spans="1:8">
      <c r="A1744" s="10" t="s">
        <v>2120</v>
      </c>
      <c r="B1744" s="11" t="s">
        <v>20</v>
      </c>
      <c r="C1744" s="11" t="s">
        <v>1615</v>
      </c>
      <c r="D1744" s="11" t="s">
        <v>2102</v>
      </c>
      <c r="E1744" s="11">
        <v>1000</v>
      </c>
      <c r="F1744" s="12">
        <v>190.5</v>
      </c>
      <c r="G1744" s="11">
        <f>VLOOKUP(A1744,[1]公示明细!A865:H6051,8,0)</f>
        <v>199.43</v>
      </c>
      <c r="H1744" s="13">
        <f t="shared" si="27"/>
        <v>610.07</v>
      </c>
    </row>
    <row r="1745" s="2" customFormat="1" ht="22" customHeight="1" spans="1:8">
      <c r="A1745" s="10" t="s">
        <v>2121</v>
      </c>
      <c r="B1745" s="11" t="s">
        <v>52</v>
      </c>
      <c r="C1745" s="11" t="s">
        <v>1615</v>
      </c>
      <c r="D1745" s="11" t="s">
        <v>2102</v>
      </c>
      <c r="E1745" s="11">
        <v>1000</v>
      </c>
      <c r="F1745" s="12">
        <v>190.5</v>
      </c>
      <c r="G1745" s="11">
        <f>VLOOKUP(A1745,[1]公示明细!A866:H6052,8,0)</f>
        <v>199.43</v>
      </c>
      <c r="H1745" s="13">
        <f t="shared" si="27"/>
        <v>610.07</v>
      </c>
    </row>
    <row r="1746" s="2" customFormat="1" ht="22" customHeight="1" spans="1:8">
      <c r="A1746" s="10" t="s">
        <v>2122</v>
      </c>
      <c r="B1746" s="11" t="s">
        <v>478</v>
      </c>
      <c r="C1746" s="11" t="s">
        <v>1615</v>
      </c>
      <c r="D1746" s="11" t="s">
        <v>2102</v>
      </c>
      <c r="E1746" s="11">
        <v>1000</v>
      </c>
      <c r="F1746" s="12">
        <v>190.5</v>
      </c>
      <c r="G1746" s="11">
        <f>VLOOKUP(A1746,[1]公示明细!A867:H6053,8,0)</f>
        <v>199.43</v>
      </c>
      <c r="H1746" s="13">
        <f t="shared" si="27"/>
        <v>610.07</v>
      </c>
    </row>
    <row r="1747" s="2" customFormat="1" ht="22" customHeight="1" spans="1:8">
      <c r="A1747" s="10" t="s">
        <v>2123</v>
      </c>
      <c r="B1747" s="11" t="s">
        <v>100</v>
      </c>
      <c r="C1747" s="11" t="s">
        <v>1615</v>
      </c>
      <c r="D1747" s="11" t="s">
        <v>2102</v>
      </c>
      <c r="E1747" s="11">
        <v>1000</v>
      </c>
      <c r="F1747" s="12">
        <v>190.5</v>
      </c>
      <c r="G1747" s="11">
        <f>VLOOKUP(A1747,[1]公示明细!A868:H6054,8,0)</f>
        <v>199.43</v>
      </c>
      <c r="H1747" s="13">
        <f t="shared" si="27"/>
        <v>610.07</v>
      </c>
    </row>
    <row r="1748" s="2" customFormat="1" ht="22" customHeight="1" spans="1:8">
      <c r="A1748" s="10" t="s">
        <v>2124</v>
      </c>
      <c r="B1748" s="11" t="s">
        <v>96</v>
      </c>
      <c r="C1748" s="11" t="s">
        <v>1615</v>
      </c>
      <c r="D1748" s="11" t="s">
        <v>2102</v>
      </c>
      <c r="E1748" s="11">
        <v>1000</v>
      </c>
      <c r="F1748" s="12">
        <v>190.5</v>
      </c>
      <c r="G1748" s="11">
        <f>VLOOKUP(A1748,[1]公示明细!A869:H6055,8,0)</f>
        <v>199.43</v>
      </c>
      <c r="H1748" s="13">
        <f t="shared" si="27"/>
        <v>610.07</v>
      </c>
    </row>
    <row r="1749" s="2" customFormat="1" ht="22" customHeight="1" spans="1:8">
      <c r="A1749" s="10" t="s">
        <v>2125</v>
      </c>
      <c r="B1749" s="11" t="s">
        <v>741</v>
      </c>
      <c r="C1749" s="11" t="s">
        <v>1615</v>
      </c>
      <c r="D1749" s="11" t="s">
        <v>2102</v>
      </c>
      <c r="E1749" s="11">
        <v>1000</v>
      </c>
      <c r="F1749" s="12">
        <v>190.5</v>
      </c>
      <c r="G1749" s="11">
        <f>VLOOKUP(A1749,[1]公示明细!A870:H6056,8,0)</f>
        <v>199.43</v>
      </c>
      <c r="H1749" s="13">
        <f t="shared" si="27"/>
        <v>610.07</v>
      </c>
    </row>
    <row r="1750" s="2" customFormat="1" ht="22" customHeight="1" spans="1:8">
      <c r="A1750" s="10" t="s">
        <v>2126</v>
      </c>
      <c r="B1750" s="11" t="s">
        <v>252</v>
      </c>
      <c r="C1750" s="11" t="s">
        <v>1615</v>
      </c>
      <c r="D1750" s="11" t="s">
        <v>2102</v>
      </c>
      <c r="E1750" s="11">
        <v>1000</v>
      </c>
      <c r="F1750" s="12">
        <v>190.5</v>
      </c>
      <c r="G1750" s="11">
        <f>VLOOKUP(A1750,[1]公示明细!A871:H6057,8,0)</f>
        <v>199.43</v>
      </c>
      <c r="H1750" s="13">
        <f t="shared" si="27"/>
        <v>610.07</v>
      </c>
    </row>
    <row r="1751" s="2" customFormat="1" ht="22" customHeight="1" spans="1:8">
      <c r="A1751" s="10" t="s">
        <v>2127</v>
      </c>
      <c r="B1751" s="11" t="s">
        <v>134</v>
      </c>
      <c r="C1751" s="11" t="s">
        <v>1615</v>
      </c>
      <c r="D1751" s="11" t="s">
        <v>2102</v>
      </c>
      <c r="E1751" s="11">
        <v>1000</v>
      </c>
      <c r="F1751" s="12">
        <v>190.5</v>
      </c>
      <c r="G1751" s="11">
        <f>VLOOKUP(A1751,[1]公示明细!A872:H6058,8,0)</f>
        <v>199.43</v>
      </c>
      <c r="H1751" s="13">
        <f t="shared" si="27"/>
        <v>610.07</v>
      </c>
    </row>
    <row r="1752" s="2" customFormat="1" ht="22" customHeight="1" spans="1:8">
      <c r="A1752" s="10" t="s">
        <v>2128</v>
      </c>
      <c r="B1752" s="11" t="s">
        <v>1011</v>
      </c>
      <c r="C1752" s="11" t="s">
        <v>1615</v>
      </c>
      <c r="D1752" s="11" t="s">
        <v>2102</v>
      </c>
      <c r="E1752" s="11">
        <v>1000</v>
      </c>
      <c r="F1752" s="12">
        <v>190.5</v>
      </c>
      <c r="G1752" s="11">
        <f>VLOOKUP(A1752,[1]公示明细!A873:H6059,8,0)</f>
        <v>199.43</v>
      </c>
      <c r="H1752" s="13">
        <f t="shared" si="27"/>
        <v>610.07</v>
      </c>
    </row>
    <row r="1753" s="2" customFormat="1" ht="22" customHeight="1" spans="1:8">
      <c r="A1753" s="10" t="s">
        <v>2129</v>
      </c>
      <c r="B1753" s="11" t="s">
        <v>427</v>
      </c>
      <c r="C1753" s="11" t="s">
        <v>1615</v>
      </c>
      <c r="D1753" s="11" t="s">
        <v>2102</v>
      </c>
      <c r="E1753" s="11">
        <v>1000</v>
      </c>
      <c r="F1753" s="12">
        <v>190.5</v>
      </c>
      <c r="G1753" s="11">
        <f>VLOOKUP(A1753,[1]公示明细!A874:H6060,8,0)</f>
        <v>199.43</v>
      </c>
      <c r="H1753" s="13">
        <f t="shared" si="27"/>
        <v>610.07</v>
      </c>
    </row>
    <row r="1754" s="2" customFormat="1" ht="22" customHeight="1" spans="1:8">
      <c r="A1754" s="10" t="s">
        <v>2130</v>
      </c>
      <c r="B1754" s="11" t="s">
        <v>16</v>
      </c>
      <c r="C1754" s="11" t="s">
        <v>1615</v>
      </c>
      <c r="D1754" s="11" t="s">
        <v>2102</v>
      </c>
      <c r="E1754" s="11">
        <v>1000</v>
      </c>
      <c r="F1754" s="12">
        <v>190.5</v>
      </c>
      <c r="G1754" s="11">
        <f>VLOOKUP(A1754,[1]公示明细!A875:H6061,8,0)</f>
        <v>199.43</v>
      </c>
      <c r="H1754" s="13">
        <f t="shared" si="27"/>
        <v>610.07</v>
      </c>
    </row>
    <row r="1755" s="2" customFormat="1" ht="22" customHeight="1" spans="1:8">
      <c r="A1755" s="10" t="s">
        <v>2131</v>
      </c>
      <c r="B1755" s="11" t="s">
        <v>56</v>
      </c>
      <c r="C1755" s="11" t="s">
        <v>1615</v>
      </c>
      <c r="D1755" s="11" t="s">
        <v>2102</v>
      </c>
      <c r="E1755" s="11">
        <v>1000</v>
      </c>
      <c r="F1755" s="12">
        <v>190.5</v>
      </c>
      <c r="G1755" s="11">
        <f>VLOOKUP(A1755,[1]公示明细!A876:H6062,8,0)</f>
        <v>199.43</v>
      </c>
      <c r="H1755" s="13">
        <f t="shared" si="27"/>
        <v>610.07</v>
      </c>
    </row>
    <row r="1756" s="2" customFormat="1" ht="22" customHeight="1" spans="1:8">
      <c r="A1756" s="10" t="s">
        <v>2132</v>
      </c>
      <c r="B1756" s="11" t="s">
        <v>243</v>
      </c>
      <c r="C1756" s="11" t="s">
        <v>1615</v>
      </c>
      <c r="D1756" s="11" t="s">
        <v>2102</v>
      </c>
      <c r="E1756" s="11">
        <v>1000</v>
      </c>
      <c r="F1756" s="12">
        <v>190.5</v>
      </c>
      <c r="G1756" s="11">
        <f>VLOOKUP(A1756,[1]公示明细!A877:H6063,8,0)</f>
        <v>199.43</v>
      </c>
      <c r="H1756" s="13">
        <f t="shared" si="27"/>
        <v>610.07</v>
      </c>
    </row>
    <row r="1757" s="2" customFormat="1" ht="22" customHeight="1" spans="1:8">
      <c r="A1757" s="10" t="s">
        <v>2133</v>
      </c>
      <c r="B1757" s="11" t="s">
        <v>304</v>
      </c>
      <c r="C1757" s="11" t="s">
        <v>1615</v>
      </c>
      <c r="D1757" s="11" t="s">
        <v>2102</v>
      </c>
      <c r="E1757" s="11">
        <v>1000</v>
      </c>
      <c r="F1757" s="12">
        <v>190.5</v>
      </c>
      <c r="G1757" s="11">
        <f>VLOOKUP(A1757,[1]公示明细!A878:H6064,8,0)</f>
        <v>199.43</v>
      </c>
      <c r="H1757" s="13">
        <f t="shared" si="27"/>
        <v>610.07</v>
      </c>
    </row>
    <row r="1758" s="2" customFormat="1" ht="22" customHeight="1" spans="1:8">
      <c r="A1758" s="10" t="s">
        <v>2134</v>
      </c>
      <c r="B1758" s="11" t="s">
        <v>293</v>
      </c>
      <c r="C1758" s="11" t="s">
        <v>1615</v>
      </c>
      <c r="D1758" s="11" t="s">
        <v>2102</v>
      </c>
      <c r="E1758" s="11">
        <v>1000</v>
      </c>
      <c r="F1758" s="12">
        <v>190.5</v>
      </c>
      <c r="G1758" s="11">
        <f>VLOOKUP(A1758,[1]公示明细!A879:H6065,8,0)</f>
        <v>199.43</v>
      </c>
      <c r="H1758" s="13">
        <f t="shared" si="27"/>
        <v>610.07</v>
      </c>
    </row>
    <row r="1759" s="2" customFormat="1" ht="22" customHeight="1" spans="1:8">
      <c r="A1759" s="10" t="s">
        <v>2135</v>
      </c>
      <c r="B1759" s="11" t="s">
        <v>20</v>
      </c>
      <c r="C1759" s="11" t="s">
        <v>1615</v>
      </c>
      <c r="D1759" s="11" t="s">
        <v>2136</v>
      </c>
      <c r="E1759" s="11">
        <v>1000</v>
      </c>
      <c r="F1759" s="12">
        <v>190.5</v>
      </c>
      <c r="G1759" s="11">
        <f>VLOOKUP(A1759,[1]公示明细!A880:H6066,8,0)</f>
        <v>199.43</v>
      </c>
      <c r="H1759" s="13">
        <f t="shared" si="27"/>
        <v>610.07</v>
      </c>
    </row>
    <row r="1760" s="2" customFormat="1" ht="22" customHeight="1" spans="1:8">
      <c r="A1760" s="10" t="s">
        <v>2137</v>
      </c>
      <c r="B1760" s="11" t="s">
        <v>139</v>
      </c>
      <c r="C1760" s="11" t="s">
        <v>1615</v>
      </c>
      <c r="D1760" s="11" t="s">
        <v>2136</v>
      </c>
      <c r="E1760" s="11">
        <v>1000</v>
      </c>
      <c r="F1760" s="12">
        <v>190.5</v>
      </c>
      <c r="G1760" s="11">
        <f>VLOOKUP(A1760,[1]公示明细!A881:H6067,8,0)</f>
        <v>199.43</v>
      </c>
      <c r="H1760" s="13">
        <f t="shared" si="27"/>
        <v>610.07</v>
      </c>
    </row>
    <row r="1761" s="2" customFormat="1" ht="22" customHeight="1" spans="1:8">
      <c r="A1761" s="10" t="s">
        <v>2138</v>
      </c>
      <c r="B1761" s="11" t="s">
        <v>749</v>
      </c>
      <c r="C1761" s="11" t="s">
        <v>1615</v>
      </c>
      <c r="D1761" s="11" t="s">
        <v>2136</v>
      </c>
      <c r="E1761" s="11">
        <v>1000</v>
      </c>
      <c r="F1761" s="12">
        <v>190.5</v>
      </c>
      <c r="G1761" s="11">
        <f>VLOOKUP(A1761,[1]公示明细!A882:H6068,8,0)</f>
        <v>199.43</v>
      </c>
      <c r="H1761" s="13">
        <f t="shared" si="27"/>
        <v>610.07</v>
      </c>
    </row>
    <row r="1762" s="2" customFormat="1" ht="22" customHeight="1" spans="1:8">
      <c r="A1762" s="10" t="s">
        <v>2139</v>
      </c>
      <c r="B1762" s="11" t="s">
        <v>56</v>
      </c>
      <c r="C1762" s="11" t="s">
        <v>1615</v>
      </c>
      <c r="D1762" s="11" t="s">
        <v>2136</v>
      </c>
      <c r="E1762" s="11">
        <v>1000</v>
      </c>
      <c r="F1762" s="12">
        <v>190.5</v>
      </c>
      <c r="G1762" s="11">
        <f>VLOOKUP(A1762,[1]公示明细!A883:H6069,8,0)</f>
        <v>199.43</v>
      </c>
      <c r="H1762" s="13">
        <f t="shared" si="27"/>
        <v>610.07</v>
      </c>
    </row>
    <row r="1763" s="2" customFormat="1" ht="22" customHeight="1" spans="1:8">
      <c r="A1763" s="10" t="s">
        <v>2140</v>
      </c>
      <c r="B1763" s="11" t="s">
        <v>686</v>
      </c>
      <c r="C1763" s="11" t="s">
        <v>1615</v>
      </c>
      <c r="D1763" s="11" t="s">
        <v>2136</v>
      </c>
      <c r="E1763" s="11">
        <v>1000</v>
      </c>
      <c r="F1763" s="12">
        <v>190.5</v>
      </c>
      <c r="G1763" s="11">
        <f>VLOOKUP(A1763,[1]公示明细!A884:H6070,8,0)</f>
        <v>199.43</v>
      </c>
      <c r="H1763" s="13">
        <f t="shared" si="27"/>
        <v>610.07</v>
      </c>
    </row>
    <row r="1764" s="2" customFormat="1" ht="22" customHeight="1" spans="1:8">
      <c r="A1764" s="10" t="s">
        <v>2141</v>
      </c>
      <c r="B1764" s="11" t="s">
        <v>14</v>
      </c>
      <c r="C1764" s="11" t="s">
        <v>1615</v>
      </c>
      <c r="D1764" s="11" t="s">
        <v>2136</v>
      </c>
      <c r="E1764" s="11">
        <v>1000</v>
      </c>
      <c r="F1764" s="12">
        <v>190.5</v>
      </c>
      <c r="G1764" s="11">
        <f>VLOOKUP(A1764,[1]公示明细!A885:H6071,8,0)</f>
        <v>199.43</v>
      </c>
      <c r="H1764" s="13">
        <f t="shared" si="27"/>
        <v>610.07</v>
      </c>
    </row>
    <row r="1765" s="2" customFormat="1" ht="22" customHeight="1" spans="1:8">
      <c r="A1765" s="10" t="s">
        <v>2142</v>
      </c>
      <c r="B1765" s="11" t="s">
        <v>2143</v>
      </c>
      <c r="C1765" s="11" t="s">
        <v>1615</v>
      </c>
      <c r="D1765" s="11" t="s">
        <v>2136</v>
      </c>
      <c r="E1765" s="11">
        <v>1000</v>
      </c>
      <c r="F1765" s="12">
        <v>190.5</v>
      </c>
      <c r="G1765" s="11">
        <f>VLOOKUP(A1765,[1]公示明细!A886:H6072,8,0)</f>
        <v>199.43</v>
      </c>
      <c r="H1765" s="13">
        <f t="shared" si="27"/>
        <v>610.07</v>
      </c>
    </row>
    <row r="1766" s="2" customFormat="1" ht="22" customHeight="1" spans="1:8">
      <c r="A1766" s="10" t="s">
        <v>2144</v>
      </c>
      <c r="B1766" s="11" t="s">
        <v>26</v>
      </c>
      <c r="C1766" s="11" t="s">
        <v>1615</v>
      </c>
      <c r="D1766" s="11" t="s">
        <v>2136</v>
      </c>
      <c r="E1766" s="11">
        <v>1000</v>
      </c>
      <c r="F1766" s="12">
        <v>190.5</v>
      </c>
      <c r="G1766" s="11">
        <f>VLOOKUP(A1766,[1]公示明细!A887:H6073,8,0)</f>
        <v>199.43</v>
      </c>
      <c r="H1766" s="13">
        <f t="shared" si="27"/>
        <v>610.07</v>
      </c>
    </row>
    <row r="1767" s="2" customFormat="1" ht="22" customHeight="1" spans="1:8">
      <c r="A1767" s="10" t="s">
        <v>2145</v>
      </c>
      <c r="B1767" s="11" t="s">
        <v>71</v>
      </c>
      <c r="C1767" s="11" t="s">
        <v>1615</v>
      </c>
      <c r="D1767" s="11" t="s">
        <v>2136</v>
      </c>
      <c r="E1767" s="11">
        <v>1000</v>
      </c>
      <c r="F1767" s="12">
        <v>190.5</v>
      </c>
      <c r="G1767" s="11">
        <f>VLOOKUP(A1767,[1]公示明细!A888:H6074,8,0)</f>
        <v>199.43</v>
      </c>
      <c r="H1767" s="13">
        <f t="shared" si="27"/>
        <v>610.07</v>
      </c>
    </row>
    <row r="1768" s="2" customFormat="1" ht="22" customHeight="1" spans="1:8">
      <c r="A1768" s="10" t="s">
        <v>2146</v>
      </c>
      <c r="B1768" s="11" t="s">
        <v>821</v>
      </c>
      <c r="C1768" s="11" t="s">
        <v>1615</v>
      </c>
      <c r="D1768" s="11" t="s">
        <v>2136</v>
      </c>
      <c r="E1768" s="11">
        <v>1000</v>
      </c>
      <c r="F1768" s="12">
        <v>190.5</v>
      </c>
      <c r="G1768" s="11">
        <f>VLOOKUP(A1768,[1]公示明细!A889:H6075,8,0)</f>
        <v>199.43</v>
      </c>
      <c r="H1768" s="13">
        <f t="shared" si="27"/>
        <v>610.07</v>
      </c>
    </row>
    <row r="1769" s="2" customFormat="1" ht="22" customHeight="1" spans="1:8">
      <c r="A1769" s="10" t="s">
        <v>2147</v>
      </c>
      <c r="B1769" s="11" t="s">
        <v>100</v>
      </c>
      <c r="C1769" s="11" t="s">
        <v>1615</v>
      </c>
      <c r="D1769" s="11" t="s">
        <v>2136</v>
      </c>
      <c r="E1769" s="11">
        <v>1000</v>
      </c>
      <c r="F1769" s="12">
        <v>190.5</v>
      </c>
      <c r="G1769" s="11">
        <f>VLOOKUP(A1769,[1]公示明细!A890:H6076,8,0)</f>
        <v>199.43</v>
      </c>
      <c r="H1769" s="13">
        <f t="shared" si="27"/>
        <v>610.07</v>
      </c>
    </row>
    <row r="1770" s="2" customFormat="1" ht="22" customHeight="1" spans="1:8">
      <c r="A1770" s="10" t="s">
        <v>2148</v>
      </c>
      <c r="B1770" s="11" t="s">
        <v>71</v>
      </c>
      <c r="C1770" s="11" t="s">
        <v>1615</v>
      </c>
      <c r="D1770" s="11" t="s">
        <v>2136</v>
      </c>
      <c r="E1770" s="11">
        <v>1000</v>
      </c>
      <c r="F1770" s="12">
        <v>190.5</v>
      </c>
      <c r="G1770" s="11">
        <f>VLOOKUP(A1770,[1]公示明细!A891:H6077,8,0)</f>
        <v>199.43</v>
      </c>
      <c r="H1770" s="13">
        <f t="shared" si="27"/>
        <v>610.07</v>
      </c>
    </row>
    <row r="1771" s="2" customFormat="1" ht="22" customHeight="1" spans="1:8">
      <c r="A1771" s="10" t="s">
        <v>2149</v>
      </c>
      <c r="B1771" s="11" t="s">
        <v>361</v>
      </c>
      <c r="C1771" s="11" t="s">
        <v>1615</v>
      </c>
      <c r="D1771" s="11" t="s">
        <v>2136</v>
      </c>
      <c r="E1771" s="11">
        <v>1000</v>
      </c>
      <c r="F1771" s="12">
        <v>190.5</v>
      </c>
      <c r="G1771" s="11">
        <f>VLOOKUP(A1771,[1]公示明细!A892:H6078,8,0)</f>
        <v>199.43</v>
      </c>
      <c r="H1771" s="13">
        <f t="shared" si="27"/>
        <v>610.07</v>
      </c>
    </row>
    <row r="1772" s="2" customFormat="1" ht="22" customHeight="1" spans="1:8">
      <c r="A1772" s="10" t="s">
        <v>2150</v>
      </c>
      <c r="B1772" s="11" t="s">
        <v>304</v>
      </c>
      <c r="C1772" s="11" t="s">
        <v>1615</v>
      </c>
      <c r="D1772" s="11" t="s">
        <v>2136</v>
      </c>
      <c r="E1772" s="11">
        <v>1000</v>
      </c>
      <c r="F1772" s="12">
        <v>190.5</v>
      </c>
      <c r="G1772" s="11">
        <f>VLOOKUP(A1772,[1]公示明细!A893:H6079,8,0)</f>
        <v>199.43</v>
      </c>
      <c r="H1772" s="13">
        <f t="shared" si="27"/>
        <v>610.07</v>
      </c>
    </row>
    <row r="1773" s="2" customFormat="1" ht="22" customHeight="1" spans="1:8">
      <c r="A1773" s="10" t="s">
        <v>2151</v>
      </c>
      <c r="B1773" s="11" t="s">
        <v>464</v>
      </c>
      <c r="C1773" s="11" t="s">
        <v>1615</v>
      </c>
      <c r="D1773" s="11" t="s">
        <v>2136</v>
      </c>
      <c r="E1773" s="11">
        <v>1000</v>
      </c>
      <c r="F1773" s="12">
        <v>190.5</v>
      </c>
      <c r="G1773" s="11">
        <f>VLOOKUP(A1773,[1]公示明细!A894:H6080,8,0)</f>
        <v>199.43</v>
      </c>
      <c r="H1773" s="13">
        <f t="shared" si="27"/>
        <v>610.07</v>
      </c>
    </row>
    <row r="1774" s="2" customFormat="1" ht="22" customHeight="1" spans="1:8">
      <c r="A1774" s="10" t="s">
        <v>2152</v>
      </c>
      <c r="B1774" s="11" t="s">
        <v>79</v>
      </c>
      <c r="C1774" s="11" t="s">
        <v>1615</v>
      </c>
      <c r="D1774" s="11" t="s">
        <v>2136</v>
      </c>
      <c r="E1774" s="11">
        <v>1000</v>
      </c>
      <c r="F1774" s="12">
        <v>190.5</v>
      </c>
      <c r="G1774" s="11">
        <f>VLOOKUP(A1774,[1]公示明细!A895:H6081,8,0)</f>
        <v>199.43</v>
      </c>
      <c r="H1774" s="13">
        <f t="shared" si="27"/>
        <v>610.07</v>
      </c>
    </row>
    <row r="1775" s="2" customFormat="1" ht="22" customHeight="1" spans="1:8">
      <c r="A1775" s="10" t="s">
        <v>2153</v>
      </c>
      <c r="B1775" s="11" t="s">
        <v>427</v>
      </c>
      <c r="C1775" s="11" t="s">
        <v>1615</v>
      </c>
      <c r="D1775" s="11" t="s">
        <v>2136</v>
      </c>
      <c r="E1775" s="11">
        <v>1000</v>
      </c>
      <c r="F1775" s="12">
        <v>190.5</v>
      </c>
      <c r="G1775" s="11">
        <f>VLOOKUP(A1775,[1]公示明细!A896:H6082,8,0)</f>
        <v>199.43</v>
      </c>
      <c r="H1775" s="13">
        <f t="shared" si="27"/>
        <v>610.07</v>
      </c>
    </row>
    <row r="1776" s="2" customFormat="1" ht="22" customHeight="1" spans="1:8">
      <c r="A1776" s="10" t="s">
        <v>2154</v>
      </c>
      <c r="B1776" s="11" t="s">
        <v>54</v>
      </c>
      <c r="C1776" s="11" t="s">
        <v>1615</v>
      </c>
      <c r="D1776" s="11" t="s">
        <v>2136</v>
      </c>
      <c r="E1776" s="11">
        <v>1000</v>
      </c>
      <c r="F1776" s="12">
        <v>190.5</v>
      </c>
      <c r="G1776" s="11">
        <f>VLOOKUP(A1776,[1]公示明细!A897:H6083,8,0)</f>
        <v>199.43</v>
      </c>
      <c r="H1776" s="13">
        <f t="shared" si="27"/>
        <v>610.07</v>
      </c>
    </row>
    <row r="1777" s="2" customFormat="1" ht="22" customHeight="1" spans="1:8">
      <c r="A1777" s="10" t="s">
        <v>2155</v>
      </c>
      <c r="B1777" s="11" t="s">
        <v>45</v>
      </c>
      <c r="C1777" s="11" t="s">
        <v>1615</v>
      </c>
      <c r="D1777" s="11" t="s">
        <v>2136</v>
      </c>
      <c r="E1777" s="11">
        <v>1000</v>
      </c>
      <c r="F1777" s="12">
        <v>190.5</v>
      </c>
      <c r="G1777" s="11">
        <f>VLOOKUP(A1777,[1]公示明细!A898:H6084,8,0)</f>
        <v>199.43</v>
      </c>
      <c r="H1777" s="13">
        <f t="shared" si="27"/>
        <v>610.07</v>
      </c>
    </row>
    <row r="1778" s="2" customFormat="1" ht="22" customHeight="1" spans="1:8">
      <c r="A1778" s="10" t="s">
        <v>2156</v>
      </c>
      <c r="B1778" s="11" t="s">
        <v>1098</v>
      </c>
      <c r="C1778" s="11" t="s">
        <v>1615</v>
      </c>
      <c r="D1778" s="11" t="s">
        <v>2136</v>
      </c>
      <c r="E1778" s="11">
        <v>1000</v>
      </c>
      <c r="F1778" s="12">
        <v>190.5</v>
      </c>
      <c r="G1778" s="11">
        <f>VLOOKUP(A1778,[1]公示明细!A899:H6085,8,0)</f>
        <v>199.43</v>
      </c>
      <c r="H1778" s="13">
        <f t="shared" si="27"/>
        <v>610.07</v>
      </c>
    </row>
    <row r="1779" s="2" customFormat="1" ht="22" customHeight="1" spans="1:8">
      <c r="A1779" s="10" t="s">
        <v>2157</v>
      </c>
      <c r="B1779" s="11" t="s">
        <v>199</v>
      </c>
      <c r="C1779" s="11" t="s">
        <v>1615</v>
      </c>
      <c r="D1779" s="11" t="s">
        <v>2136</v>
      </c>
      <c r="E1779" s="11">
        <v>1000</v>
      </c>
      <c r="F1779" s="12">
        <v>190.5</v>
      </c>
      <c r="G1779" s="11">
        <f>VLOOKUP(A1779,[1]公示明细!A900:H6086,8,0)</f>
        <v>199.43</v>
      </c>
      <c r="H1779" s="13">
        <f t="shared" si="27"/>
        <v>610.07</v>
      </c>
    </row>
    <row r="1780" s="2" customFormat="1" ht="22" customHeight="1" spans="1:8">
      <c r="A1780" s="10" t="s">
        <v>2158</v>
      </c>
      <c r="B1780" s="11" t="s">
        <v>971</v>
      </c>
      <c r="C1780" s="11" t="s">
        <v>1615</v>
      </c>
      <c r="D1780" s="11" t="s">
        <v>2136</v>
      </c>
      <c r="E1780" s="11">
        <v>1000</v>
      </c>
      <c r="F1780" s="12">
        <v>190.5</v>
      </c>
      <c r="G1780" s="11">
        <f>VLOOKUP(A1780,[1]公示明细!A901:H6087,8,0)</f>
        <v>199.43</v>
      </c>
      <c r="H1780" s="13">
        <f t="shared" si="27"/>
        <v>610.07</v>
      </c>
    </row>
    <row r="1781" s="2" customFormat="1" ht="22" customHeight="1" spans="1:8">
      <c r="A1781" s="10" t="s">
        <v>2159</v>
      </c>
      <c r="B1781" s="11" t="s">
        <v>188</v>
      </c>
      <c r="C1781" s="11" t="s">
        <v>1615</v>
      </c>
      <c r="D1781" s="11" t="s">
        <v>2136</v>
      </c>
      <c r="E1781" s="11">
        <v>1000</v>
      </c>
      <c r="F1781" s="12">
        <v>190.5</v>
      </c>
      <c r="G1781" s="11">
        <f>VLOOKUP(A1781,[1]公示明细!A902:H6088,8,0)</f>
        <v>199.43</v>
      </c>
      <c r="H1781" s="13">
        <f t="shared" si="27"/>
        <v>610.07</v>
      </c>
    </row>
    <row r="1782" s="2" customFormat="1" ht="22" customHeight="1" spans="1:8">
      <c r="A1782" s="10" t="s">
        <v>2160</v>
      </c>
      <c r="B1782" s="11" t="s">
        <v>139</v>
      </c>
      <c r="C1782" s="11" t="s">
        <v>1615</v>
      </c>
      <c r="D1782" s="11" t="s">
        <v>2136</v>
      </c>
      <c r="E1782" s="11">
        <v>1000</v>
      </c>
      <c r="F1782" s="12">
        <v>190.5</v>
      </c>
      <c r="G1782" s="11">
        <f>VLOOKUP(A1782,[1]公示明细!A903:H6089,8,0)</f>
        <v>199.43</v>
      </c>
      <c r="H1782" s="13">
        <f t="shared" si="27"/>
        <v>610.07</v>
      </c>
    </row>
    <row r="1783" s="2" customFormat="1" ht="22" customHeight="1" spans="1:8">
      <c r="A1783" s="10" t="s">
        <v>2161</v>
      </c>
      <c r="B1783" s="11" t="s">
        <v>196</v>
      </c>
      <c r="C1783" s="11" t="s">
        <v>1615</v>
      </c>
      <c r="D1783" s="11" t="s">
        <v>2136</v>
      </c>
      <c r="E1783" s="11">
        <v>1000</v>
      </c>
      <c r="F1783" s="12">
        <v>190.5</v>
      </c>
      <c r="G1783" s="11">
        <f>VLOOKUP(A1783,[1]公示明细!A904:H6090,8,0)</f>
        <v>199.43</v>
      </c>
      <c r="H1783" s="13">
        <f t="shared" si="27"/>
        <v>610.07</v>
      </c>
    </row>
    <row r="1784" s="2" customFormat="1" ht="22" customHeight="1" spans="1:8">
      <c r="A1784" s="10" t="s">
        <v>2162</v>
      </c>
      <c r="B1784" s="11" t="s">
        <v>2163</v>
      </c>
      <c r="C1784" s="11" t="s">
        <v>1615</v>
      </c>
      <c r="D1784" s="11" t="s">
        <v>2136</v>
      </c>
      <c r="E1784" s="11">
        <v>1000</v>
      </c>
      <c r="F1784" s="12">
        <v>190.5</v>
      </c>
      <c r="G1784" s="11">
        <f>VLOOKUP(A1784,[1]公示明细!A905:H6091,8,0)</f>
        <v>199.43</v>
      </c>
      <c r="H1784" s="13">
        <f t="shared" si="27"/>
        <v>610.07</v>
      </c>
    </row>
    <row r="1785" s="2" customFormat="1" ht="22" customHeight="1" spans="1:8">
      <c r="A1785" s="10" t="s">
        <v>2164</v>
      </c>
      <c r="B1785" s="11" t="s">
        <v>91</v>
      </c>
      <c r="C1785" s="11" t="s">
        <v>1615</v>
      </c>
      <c r="D1785" s="11" t="s">
        <v>2136</v>
      </c>
      <c r="E1785" s="11">
        <v>1000</v>
      </c>
      <c r="F1785" s="12">
        <v>190.5</v>
      </c>
      <c r="G1785" s="11">
        <f>VLOOKUP(A1785,[1]公示明细!A906:H6092,8,0)</f>
        <v>199.43</v>
      </c>
      <c r="H1785" s="13">
        <f t="shared" si="27"/>
        <v>610.07</v>
      </c>
    </row>
    <row r="1786" s="2" customFormat="1" ht="22" customHeight="1" spans="1:8">
      <c r="A1786" s="10" t="s">
        <v>2165</v>
      </c>
      <c r="B1786" s="11" t="s">
        <v>71</v>
      </c>
      <c r="C1786" s="11" t="s">
        <v>1615</v>
      </c>
      <c r="D1786" s="11" t="s">
        <v>2136</v>
      </c>
      <c r="E1786" s="11">
        <v>1000</v>
      </c>
      <c r="F1786" s="12">
        <v>190.5</v>
      </c>
      <c r="G1786" s="11">
        <f>VLOOKUP(A1786,[1]公示明细!A907:H6093,8,0)</f>
        <v>199.43</v>
      </c>
      <c r="H1786" s="13">
        <f t="shared" si="27"/>
        <v>610.07</v>
      </c>
    </row>
    <row r="1787" s="2" customFormat="1" ht="22" customHeight="1" spans="1:8">
      <c r="A1787" s="10" t="s">
        <v>2166</v>
      </c>
      <c r="B1787" s="11" t="s">
        <v>14</v>
      </c>
      <c r="C1787" s="11" t="s">
        <v>1615</v>
      </c>
      <c r="D1787" s="11" t="s">
        <v>2136</v>
      </c>
      <c r="E1787" s="11">
        <v>1000</v>
      </c>
      <c r="F1787" s="12">
        <v>190.5</v>
      </c>
      <c r="G1787" s="11">
        <f>VLOOKUP(A1787,[1]公示明细!A908:H6094,8,0)</f>
        <v>199.43</v>
      </c>
      <c r="H1787" s="13">
        <f t="shared" si="27"/>
        <v>610.07</v>
      </c>
    </row>
    <row r="1788" s="2" customFormat="1" ht="22" customHeight="1" spans="1:8">
      <c r="A1788" s="10" t="s">
        <v>2167</v>
      </c>
      <c r="B1788" s="11" t="s">
        <v>14</v>
      </c>
      <c r="C1788" s="11" t="s">
        <v>1615</v>
      </c>
      <c r="D1788" s="11" t="s">
        <v>2136</v>
      </c>
      <c r="E1788" s="11">
        <v>1000</v>
      </c>
      <c r="F1788" s="12">
        <v>190.5</v>
      </c>
      <c r="G1788" s="11">
        <f>VLOOKUP(A1788,[1]公示明细!A909:H6095,8,0)</f>
        <v>199.43</v>
      </c>
      <c r="H1788" s="13">
        <f t="shared" si="27"/>
        <v>610.07</v>
      </c>
    </row>
    <row r="1789" s="2" customFormat="1" ht="22" customHeight="1" spans="1:8">
      <c r="A1789" s="10" t="s">
        <v>2168</v>
      </c>
      <c r="B1789" s="11" t="s">
        <v>56</v>
      </c>
      <c r="C1789" s="11" t="s">
        <v>1615</v>
      </c>
      <c r="D1789" s="11" t="s">
        <v>2136</v>
      </c>
      <c r="E1789" s="11">
        <v>1000</v>
      </c>
      <c r="F1789" s="12">
        <v>190.5</v>
      </c>
      <c r="G1789" s="11">
        <f>VLOOKUP(A1789,[1]公示明细!A910:H6096,8,0)</f>
        <v>199.43</v>
      </c>
      <c r="H1789" s="13">
        <f t="shared" si="27"/>
        <v>610.07</v>
      </c>
    </row>
    <row r="1790" s="2" customFormat="1" ht="22" customHeight="1" spans="1:8">
      <c r="A1790" s="10" t="s">
        <v>2169</v>
      </c>
      <c r="B1790" s="11" t="s">
        <v>22</v>
      </c>
      <c r="C1790" s="11" t="s">
        <v>1615</v>
      </c>
      <c r="D1790" s="11" t="s">
        <v>2136</v>
      </c>
      <c r="E1790" s="11">
        <v>1000</v>
      </c>
      <c r="F1790" s="12">
        <v>190.5</v>
      </c>
      <c r="G1790" s="11">
        <f>VLOOKUP(A1790,[1]公示明细!A911:H6097,8,0)</f>
        <v>199.43</v>
      </c>
      <c r="H1790" s="13">
        <f t="shared" si="27"/>
        <v>610.07</v>
      </c>
    </row>
    <row r="1791" s="2" customFormat="1" ht="22" customHeight="1" spans="1:8">
      <c r="A1791" s="10" t="s">
        <v>2170</v>
      </c>
      <c r="B1791" s="11" t="s">
        <v>231</v>
      </c>
      <c r="C1791" s="11" t="s">
        <v>2171</v>
      </c>
      <c r="D1791" s="11" t="s">
        <v>2172</v>
      </c>
      <c r="E1791" s="11">
        <v>1000</v>
      </c>
      <c r="F1791" s="12">
        <v>413.93</v>
      </c>
      <c r="G1791" s="11">
        <f>VLOOKUP(A1791,[1]公示明细!A1901:H6099,8,0)</f>
        <v>409.45</v>
      </c>
      <c r="H1791" s="13">
        <f t="shared" si="27"/>
        <v>176.62</v>
      </c>
    </row>
    <row r="1792" s="2" customFormat="1" ht="22" customHeight="1" spans="1:8">
      <c r="A1792" s="10" t="s">
        <v>2173</v>
      </c>
      <c r="B1792" s="11" t="s">
        <v>252</v>
      </c>
      <c r="C1792" s="11" t="s">
        <v>2171</v>
      </c>
      <c r="D1792" s="11" t="s">
        <v>2172</v>
      </c>
      <c r="E1792" s="11">
        <v>1000</v>
      </c>
      <c r="F1792" s="12">
        <v>413.93</v>
      </c>
      <c r="G1792" s="11">
        <f>VLOOKUP(A1792,[1]公示明细!A1902:H6100,8,0)</f>
        <v>409.45</v>
      </c>
      <c r="H1792" s="13">
        <f t="shared" si="27"/>
        <v>176.62</v>
      </c>
    </row>
    <row r="1793" s="2" customFormat="1" ht="22" customHeight="1" spans="1:8">
      <c r="A1793" s="10" t="s">
        <v>2174</v>
      </c>
      <c r="B1793" s="11" t="s">
        <v>56</v>
      </c>
      <c r="C1793" s="11" t="s">
        <v>2171</v>
      </c>
      <c r="D1793" s="11" t="s">
        <v>2172</v>
      </c>
      <c r="E1793" s="11">
        <v>1000</v>
      </c>
      <c r="F1793" s="12">
        <v>413.93</v>
      </c>
      <c r="G1793" s="11">
        <f>VLOOKUP(A1793,[1]公示明细!A1903:H6101,8,0)</f>
        <v>409.45</v>
      </c>
      <c r="H1793" s="13">
        <f t="shared" si="27"/>
        <v>176.62</v>
      </c>
    </row>
    <row r="1794" s="2" customFormat="1" ht="22" customHeight="1" spans="1:8">
      <c r="A1794" s="10" t="s">
        <v>2175</v>
      </c>
      <c r="B1794" s="11" t="s">
        <v>2176</v>
      </c>
      <c r="C1794" s="11" t="s">
        <v>2171</v>
      </c>
      <c r="D1794" s="11" t="s">
        <v>2172</v>
      </c>
      <c r="E1794" s="11">
        <v>1000</v>
      </c>
      <c r="F1794" s="12">
        <v>413.93</v>
      </c>
      <c r="G1794" s="11">
        <f>VLOOKUP(A1794,[1]公示明细!A1904:H6102,8,0)</f>
        <v>409.45</v>
      </c>
      <c r="H1794" s="13">
        <f t="shared" si="27"/>
        <v>176.62</v>
      </c>
    </row>
    <row r="1795" s="2" customFormat="1" ht="22" customHeight="1" spans="1:8">
      <c r="A1795" s="10" t="s">
        <v>2177</v>
      </c>
      <c r="B1795" s="11" t="s">
        <v>139</v>
      </c>
      <c r="C1795" s="11" t="s">
        <v>2171</v>
      </c>
      <c r="D1795" s="11" t="s">
        <v>2172</v>
      </c>
      <c r="E1795" s="11">
        <v>1000</v>
      </c>
      <c r="F1795" s="12">
        <v>413.93</v>
      </c>
      <c r="G1795" s="11">
        <f>VLOOKUP(A1795,[1]公示明细!A1905:H6103,8,0)</f>
        <v>409.45</v>
      </c>
      <c r="H1795" s="13">
        <f t="shared" ref="H1795:H1858" si="28">E1795-F1795-G1795</f>
        <v>176.62</v>
      </c>
    </row>
    <row r="1796" s="2" customFormat="1" ht="22" customHeight="1" spans="1:8">
      <c r="A1796" s="10" t="s">
        <v>2178</v>
      </c>
      <c r="B1796" s="11" t="s">
        <v>115</v>
      </c>
      <c r="C1796" s="11" t="s">
        <v>2171</v>
      </c>
      <c r="D1796" s="11" t="s">
        <v>2172</v>
      </c>
      <c r="E1796" s="11">
        <v>1000</v>
      </c>
      <c r="F1796" s="12">
        <v>413.93</v>
      </c>
      <c r="G1796" s="11">
        <f>VLOOKUP(A1796,[1]公示明细!A1906:H6104,8,0)</f>
        <v>409.45</v>
      </c>
      <c r="H1796" s="13">
        <f t="shared" si="28"/>
        <v>176.62</v>
      </c>
    </row>
    <row r="1797" s="2" customFormat="1" ht="22" customHeight="1" spans="1:8">
      <c r="A1797" s="10" t="s">
        <v>2179</v>
      </c>
      <c r="B1797" s="11" t="s">
        <v>2180</v>
      </c>
      <c r="C1797" s="11" t="s">
        <v>2171</v>
      </c>
      <c r="D1797" s="11" t="s">
        <v>2172</v>
      </c>
      <c r="E1797" s="11">
        <v>1000</v>
      </c>
      <c r="F1797" s="12">
        <v>413.93</v>
      </c>
      <c r="G1797" s="11">
        <f>VLOOKUP(A1797,[1]公示明细!A1907:H6105,8,0)</f>
        <v>409.45</v>
      </c>
      <c r="H1797" s="13">
        <f t="shared" si="28"/>
        <v>176.62</v>
      </c>
    </row>
    <row r="1798" s="2" customFormat="1" ht="22" customHeight="1" spans="1:8">
      <c r="A1798" s="10" t="s">
        <v>2181</v>
      </c>
      <c r="B1798" s="11" t="s">
        <v>1918</v>
      </c>
      <c r="C1798" s="11" t="s">
        <v>2171</v>
      </c>
      <c r="D1798" s="11" t="s">
        <v>2172</v>
      </c>
      <c r="E1798" s="11">
        <v>1000</v>
      </c>
      <c r="F1798" s="12">
        <v>413.93</v>
      </c>
      <c r="G1798" s="11">
        <f>VLOOKUP(A1798,[1]公示明细!A1908:H6106,8,0)</f>
        <v>409.45</v>
      </c>
      <c r="H1798" s="13">
        <f t="shared" si="28"/>
        <v>176.62</v>
      </c>
    </row>
    <row r="1799" s="2" customFormat="1" ht="22" customHeight="1" spans="1:8">
      <c r="A1799" s="10" t="s">
        <v>2182</v>
      </c>
      <c r="B1799" s="11" t="s">
        <v>123</v>
      </c>
      <c r="C1799" s="11" t="s">
        <v>2171</v>
      </c>
      <c r="D1799" s="11" t="s">
        <v>2172</v>
      </c>
      <c r="E1799" s="11">
        <v>1000</v>
      </c>
      <c r="F1799" s="12">
        <v>413.93</v>
      </c>
      <c r="G1799" s="11">
        <f>VLOOKUP(A1799,[1]公示明细!A1909:H6107,8,0)</f>
        <v>409.45</v>
      </c>
      <c r="H1799" s="13">
        <f t="shared" si="28"/>
        <v>176.62</v>
      </c>
    </row>
    <row r="1800" s="2" customFormat="1" ht="22" customHeight="1" spans="1:8">
      <c r="A1800" s="10" t="s">
        <v>2183</v>
      </c>
      <c r="B1800" s="11" t="s">
        <v>445</v>
      </c>
      <c r="C1800" s="11" t="s">
        <v>2171</v>
      </c>
      <c r="D1800" s="11" t="s">
        <v>2172</v>
      </c>
      <c r="E1800" s="11">
        <v>1000</v>
      </c>
      <c r="F1800" s="12">
        <v>413.93</v>
      </c>
      <c r="G1800" s="11">
        <f>VLOOKUP(A1800,[1]公示明细!A1910:H6108,8,0)</f>
        <v>409.45</v>
      </c>
      <c r="H1800" s="13">
        <f t="shared" si="28"/>
        <v>176.62</v>
      </c>
    </row>
    <row r="1801" s="2" customFormat="1" ht="22" customHeight="1" spans="1:8">
      <c r="A1801" s="10" t="s">
        <v>2184</v>
      </c>
      <c r="B1801" s="11" t="s">
        <v>139</v>
      </c>
      <c r="C1801" s="11" t="s">
        <v>2171</v>
      </c>
      <c r="D1801" s="11" t="s">
        <v>2172</v>
      </c>
      <c r="E1801" s="11">
        <v>1000</v>
      </c>
      <c r="F1801" s="12">
        <v>413.93</v>
      </c>
      <c r="G1801" s="11">
        <f>VLOOKUP(A1801,[1]公示明细!A1911:H6109,8,0)</f>
        <v>409.45</v>
      </c>
      <c r="H1801" s="13">
        <f t="shared" si="28"/>
        <v>176.62</v>
      </c>
    </row>
    <row r="1802" s="2" customFormat="1" ht="22" customHeight="1" spans="1:8">
      <c r="A1802" s="10" t="s">
        <v>2185</v>
      </c>
      <c r="B1802" s="11" t="s">
        <v>94</v>
      </c>
      <c r="C1802" s="11" t="s">
        <v>2171</v>
      </c>
      <c r="D1802" s="11" t="s">
        <v>2172</v>
      </c>
      <c r="E1802" s="11">
        <v>1000</v>
      </c>
      <c r="F1802" s="12">
        <v>413.93</v>
      </c>
      <c r="G1802" s="11">
        <f>VLOOKUP(A1802,[1]公示明细!A1912:H6110,8,0)</f>
        <v>409.45</v>
      </c>
      <c r="H1802" s="13">
        <f t="shared" si="28"/>
        <v>176.62</v>
      </c>
    </row>
    <row r="1803" s="2" customFormat="1" ht="22" customHeight="1" spans="1:8">
      <c r="A1803" s="10" t="s">
        <v>2186</v>
      </c>
      <c r="B1803" s="11" t="s">
        <v>211</v>
      </c>
      <c r="C1803" s="11" t="s">
        <v>2171</v>
      </c>
      <c r="D1803" s="14" t="s">
        <v>2172</v>
      </c>
      <c r="E1803" s="11">
        <v>1000</v>
      </c>
      <c r="F1803" s="12">
        <v>413.93</v>
      </c>
      <c r="G1803" s="11">
        <f>VLOOKUP(A1803,[1]公示明细!A1913:H6111,8,0)</f>
        <v>318.02</v>
      </c>
      <c r="H1803" s="13">
        <f t="shared" si="28"/>
        <v>268.05</v>
      </c>
    </row>
    <row r="1804" s="2" customFormat="1" ht="22" customHeight="1" spans="1:8">
      <c r="A1804" s="10" t="s">
        <v>2187</v>
      </c>
      <c r="B1804" s="11" t="s">
        <v>151</v>
      </c>
      <c r="C1804" s="11" t="s">
        <v>2171</v>
      </c>
      <c r="D1804" s="11" t="s">
        <v>2172</v>
      </c>
      <c r="E1804" s="11">
        <v>1000</v>
      </c>
      <c r="F1804" s="12">
        <v>413.93</v>
      </c>
      <c r="G1804" s="11">
        <f>VLOOKUP(A1804,[1]公示明细!A1914:H6112,8,0)</f>
        <v>409.45</v>
      </c>
      <c r="H1804" s="13">
        <f t="shared" si="28"/>
        <v>176.62</v>
      </c>
    </row>
    <row r="1805" s="2" customFormat="1" ht="22" customHeight="1" spans="1:8">
      <c r="A1805" s="10" t="s">
        <v>2188</v>
      </c>
      <c r="B1805" s="11" t="s">
        <v>797</v>
      </c>
      <c r="C1805" s="11" t="s">
        <v>2171</v>
      </c>
      <c r="D1805" s="14" t="s">
        <v>2172</v>
      </c>
      <c r="E1805" s="11">
        <v>1000</v>
      </c>
      <c r="F1805" s="12">
        <v>413.93</v>
      </c>
      <c r="G1805" s="11">
        <f>VLOOKUP(A1805,[1]公示明细!A1915:H6113,8,0)</f>
        <v>318.02</v>
      </c>
      <c r="H1805" s="13">
        <f t="shared" si="28"/>
        <v>268.05</v>
      </c>
    </row>
    <row r="1806" s="2" customFormat="1" ht="22" customHeight="1" spans="1:8">
      <c r="A1806" s="10" t="s">
        <v>2189</v>
      </c>
      <c r="B1806" s="11" t="s">
        <v>26</v>
      </c>
      <c r="C1806" s="11" t="s">
        <v>2171</v>
      </c>
      <c r="D1806" s="11" t="s">
        <v>2172</v>
      </c>
      <c r="E1806" s="11">
        <v>1000</v>
      </c>
      <c r="F1806" s="12">
        <v>413.93</v>
      </c>
      <c r="G1806" s="11">
        <f>VLOOKUP(A1806,[1]公示明细!A1916:H6114,8,0)</f>
        <v>409.45</v>
      </c>
      <c r="H1806" s="13">
        <f t="shared" si="28"/>
        <v>176.62</v>
      </c>
    </row>
    <row r="1807" s="2" customFormat="1" ht="22" customHeight="1" spans="1:8">
      <c r="A1807" s="10" t="s">
        <v>2190</v>
      </c>
      <c r="B1807" s="11" t="s">
        <v>14</v>
      </c>
      <c r="C1807" s="11" t="s">
        <v>2171</v>
      </c>
      <c r="D1807" s="11" t="s">
        <v>2172</v>
      </c>
      <c r="E1807" s="11">
        <v>1000</v>
      </c>
      <c r="F1807" s="12">
        <v>413.93</v>
      </c>
      <c r="G1807" s="11">
        <f>VLOOKUP(A1807,[1]公示明细!A1917:H6115,8,0)</f>
        <v>409.45</v>
      </c>
      <c r="H1807" s="13">
        <f t="shared" si="28"/>
        <v>176.62</v>
      </c>
    </row>
    <row r="1808" s="2" customFormat="1" ht="22" customHeight="1" spans="1:8">
      <c r="A1808" s="10" t="s">
        <v>2191</v>
      </c>
      <c r="B1808" s="11" t="s">
        <v>24</v>
      </c>
      <c r="C1808" s="11" t="s">
        <v>2171</v>
      </c>
      <c r="D1808" s="11" t="s">
        <v>2172</v>
      </c>
      <c r="E1808" s="11">
        <v>1000</v>
      </c>
      <c r="F1808" s="12">
        <v>413.93</v>
      </c>
      <c r="G1808" s="11">
        <f>VLOOKUP(A1808,[1]公示明细!A1918:H6116,8,0)</f>
        <v>409.45</v>
      </c>
      <c r="H1808" s="13">
        <f t="shared" si="28"/>
        <v>176.62</v>
      </c>
    </row>
    <row r="1809" s="2" customFormat="1" ht="22" customHeight="1" spans="1:8">
      <c r="A1809" s="10" t="s">
        <v>2192</v>
      </c>
      <c r="B1809" s="11" t="s">
        <v>864</v>
      </c>
      <c r="C1809" s="11" t="s">
        <v>2171</v>
      </c>
      <c r="D1809" s="11" t="s">
        <v>2172</v>
      </c>
      <c r="E1809" s="11">
        <v>1000</v>
      </c>
      <c r="F1809" s="12">
        <v>413.93</v>
      </c>
      <c r="G1809" s="11">
        <f>VLOOKUP(A1809,[1]公示明细!A1919:H6117,8,0)</f>
        <v>409.45</v>
      </c>
      <c r="H1809" s="13">
        <f t="shared" si="28"/>
        <v>176.62</v>
      </c>
    </row>
    <row r="1810" s="2" customFormat="1" ht="22" customHeight="1" spans="1:8">
      <c r="A1810" s="10" t="s">
        <v>2193</v>
      </c>
      <c r="B1810" s="11" t="s">
        <v>71</v>
      </c>
      <c r="C1810" s="11" t="s">
        <v>2171</v>
      </c>
      <c r="D1810" s="11" t="s">
        <v>2172</v>
      </c>
      <c r="E1810" s="11">
        <v>1000</v>
      </c>
      <c r="F1810" s="12">
        <v>413.93</v>
      </c>
      <c r="G1810" s="11">
        <f>VLOOKUP(A1810,[1]公示明细!A1920:H6118,8,0)</f>
        <v>409.45</v>
      </c>
      <c r="H1810" s="13">
        <f t="shared" si="28"/>
        <v>176.62</v>
      </c>
    </row>
    <row r="1811" s="2" customFormat="1" ht="22" customHeight="1" spans="1:8">
      <c r="A1811" s="10" t="s">
        <v>2194</v>
      </c>
      <c r="B1811" s="11" t="s">
        <v>26</v>
      </c>
      <c r="C1811" s="11" t="s">
        <v>2171</v>
      </c>
      <c r="D1811" s="11" t="s">
        <v>2172</v>
      </c>
      <c r="E1811" s="11">
        <v>1000</v>
      </c>
      <c r="F1811" s="12">
        <v>413.93</v>
      </c>
      <c r="G1811" s="11">
        <f>VLOOKUP(A1811,[1]公示明细!A1921:H6119,8,0)</f>
        <v>409.45</v>
      </c>
      <c r="H1811" s="13">
        <f t="shared" si="28"/>
        <v>176.62</v>
      </c>
    </row>
    <row r="1812" s="2" customFormat="1" ht="22" customHeight="1" spans="1:8">
      <c r="A1812" s="10" t="s">
        <v>2195</v>
      </c>
      <c r="B1812" s="11" t="s">
        <v>22</v>
      </c>
      <c r="C1812" s="11" t="s">
        <v>2171</v>
      </c>
      <c r="D1812" s="11" t="s">
        <v>2172</v>
      </c>
      <c r="E1812" s="11">
        <v>1000</v>
      </c>
      <c r="F1812" s="12">
        <v>413.93</v>
      </c>
      <c r="G1812" s="11">
        <f>VLOOKUP(A1812,[1]公示明细!A1922:H6120,8,0)</f>
        <v>409.45</v>
      </c>
      <c r="H1812" s="13">
        <f t="shared" si="28"/>
        <v>176.62</v>
      </c>
    </row>
    <row r="1813" s="2" customFormat="1" ht="22" customHeight="1" spans="1:8">
      <c r="A1813" s="10" t="s">
        <v>2196</v>
      </c>
      <c r="B1813" s="11" t="s">
        <v>54</v>
      </c>
      <c r="C1813" s="11" t="s">
        <v>2171</v>
      </c>
      <c r="D1813" s="11" t="s">
        <v>2172</v>
      </c>
      <c r="E1813" s="11">
        <v>1000</v>
      </c>
      <c r="F1813" s="12">
        <v>413.93</v>
      </c>
      <c r="G1813" s="11">
        <f>VLOOKUP(A1813,[1]公示明细!A1923:H6121,8,0)</f>
        <v>409.45</v>
      </c>
      <c r="H1813" s="13">
        <f t="shared" si="28"/>
        <v>176.62</v>
      </c>
    </row>
    <row r="1814" s="2" customFormat="1" ht="22" customHeight="1" spans="1:8">
      <c r="A1814" s="10" t="s">
        <v>2197</v>
      </c>
      <c r="B1814" s="11" t="s">
        <v>100</v>
      </c>
      <c r="C1814" s="11" t="s">
        <v>2171</v>
      </c>
      <c r="D1814" s="11" t="s">
        <v>2172</v>
      </c>
      <c r="E1814" s="11">
        <v>1000</v>
      </c>
      <c r="F1814" s="12">
        <v>413.93</v>
      </c>
      <c r="G1814" s="11">
        <f>VLOOKUP(A1814,[1]公示明细!A1924:H6122,8,0)</f>
        <v>409.45</v>
      </c>
      <c r="H1814" s="13">
        <f t="shared" si="28"/>
        <v>176.62</v>
      </c>
    </row>
    <row r="1815" s="2" customFormat="1" ht="22" customHeight="1" spans="1:8">
      <c r="A1815" s="10" t="s">
        <v>2198</v>
      </c>
      <c r="B1815" s="11" t="s">
        <v>52</v>
      </c>
      <c r="C1815" s="11" t="s">
        <v>2171</v>
      </c>
      <c r="D1815" s="11" t="s">
        <v>2172</v>
      </c>
      <c r="E1815" s="11">
        <v>1000</v>
      </c>
      <c r="F1815" s="12">
        <v>413.93</v>
      </c>
      <c r="G1815" s="11">
        <f>VLOOKUP(A1815,[1]公示明细!A1925:H6123,8,0)</f>
        <v>409.45</v>
      </c>
      <c r="H1815" s="13">
        <f t="shared" si="28"/>
        <v>176.62</v>
      </c>
    </row>
    <row r="1816" s="2" customFormat="1" ht="22" customHeight="1" spans="1:8">
      <c r="A1816" s="10" t="s">
        <v>2199</v>
      </c>
      <c r="B1816" s="11" t="s">
        <v>190</v>
      </c>
      <c r="C1816" s="11" t="s">
        <v>2171</v>
      </c>
      <c r="D1816" s="11" t="s">
        <v>2172</v>
      </c>
      <c r="E1816" s="11">
        <v>1000</v>
      </c>
      <c r="F1816" s="12">
        <v>413.93</v>
      </c>
      <c r="G1816" s="11">
        <f>VLOOKUP(A1816,[1]公示明细!A1926:H6124,8,0)</f>
        <v>409.45</v>
      </c>
      <c r="H1816" s="13">
        <f t="shared" si="28"/>
        <v>176.62</v>
      </c>
    </row>
    <row r="1817" s="2" customFormat="1" ht="22" customHeight="1" spans="1:8">
      <c r="A1817" s="10" t="s">
        <v>2200</v>
      </c>
      <c r="B1817" s="11" t="s">
        <v>361</v>
      </c>
      <c r="C1817" s="11" t="s">
        <v>2171</v>
      </c>
      <c r="D1817" s="11" t="s">
        <v>2172</v>
      </c>
      <c r="E1817" s="11">
        <v>1000</v>
      </c>
      <c r="F1817" s="12">
        <v>413.93</v>
      </c>
      <c r="G1817" s="11">
        <f>VLOOKUP(A1817,[1]公示明细!A1927:H6125,8,0)</f>
        <v>409.45</v>
      </c>
      <c r="H1817" s="13">
        <f t="shared" si="28"/>
        <v>176.62</v>
      </c>
    </row>
    <row r="1818" s="2" customFormat="1" ht="22" customHeight="1" spans="1:8">
      <c r="A1818" s="10" t="s">
        <v>2201</v>
      </c>
      <c r="B1818" s="11" t="s">
        <v>54</v>
      </c>
      <c r="C1818" s="11" t="s">
        <v>2171</v>
      </c>
      <c r="D1818" s="11" t="s">
        <v>2172</v>
      </c>
      <c r="E1818" s="11">
        <v>1000</v>
      </c>
      <c r="F1818" s="12">
        <v>413.93</v>
      </c>
      <c r="G1818" s="11">
        <f>VLOOKUP(A1818,[1]公示明细!A1928:H6126,8,0)</f>
        <v>409.45</v>
      </c>
      <c r="H1818" s="13">
        <f t="shared" si="28"/>
        <v>176.62</v>
      </c>
    </row>
    <row r="1819" s="2" customFormat="1" ht="22" customHeight="1" spans="1:8">
      <c r="A1819" s="10" t="s">
        <v>2202</v>
      </c>
      <c r="B1819" s="11" t="s">
        <v>61</v>
      </c>
      <c r="C1819" s="11" t="s">
        <v>2171</v>
      </c>
      <c r="D1819" s="11" t="s">
        <v>2172</v>
      </c>
      <c r="E1819" s="11">
        <v>1000</v>
      </c>
      <c r="F1819" s="12">
        <v>413.93</v>
      </c>
      <c r="G1819" s="11">
        <f>VLOOKUP(A1819,[1]公示明细!A1929:H6127,8,0)</f>
        <v>409.45</v>
      </c>
      <c r="H1819" s="13">
        <f t="shared" si="28"/>
        <v>176.62</v>
      </c>
    </row>
    <row r="1820" s="2" customFormat="1" ht="22" customHeight="1" spans="1:8">
      <c r="A1820" s="10" t="s">
        <v>2203</v>
      </c>
      <c r="B1820" s="11" t="s">
        <v>390</v>
      </c>
      <c r="C1820" s="11" t="s">
        <v>2171</v>
      </c>
      <c r="D1820" s="11" t="s">
        <v>2172</v>
      </c>
      <c r="E1820" s="11">
        <v>1000</v>
      </c>
      <c r="F1820" s="12">
        <v>413.93</v>
      </c>
      <c r="G1820" s="11">
        <f>VLOOKUP(A1820,[1]公示明细!A1930:H6128,8,0)</f>
        <v>409.45</v>
      </c>
      <c r="H1820" s="13">
        <f t="shared" si="28"/>
        <v>176.62</v>
      </c>
    </row>
    <row r="1821" s="2" customFormat="1" ht="22" customHeight="1" spans="1:8">
      <c r="A1821" s="10" t="s">
        <v>2204</v>
      </c>
      <c r="B1821" s="11" t="s">
        <v>26</v>
      </c>
      <c r="C1821" s="11" t="s">
        <v>2171</v>
      </c>
      <c r="D1821" s="11" t="s">
        <v>2172</v>
      </c>
      <c r="E1821" s="11">
        <v>1000</v>
      </c>
      <c r="F1821" s="12">
        <v>413.93</v>
      </c>
      <c r="G1821" s="11">
        <f>VLOOKUP(A1821,[1]公示明细!A1931:H6129,8,0)</f>
        <v>409.45</v>
      </c>
      <c r="H1821" s="13">
        <f t="shared" si="28"/>
        <v>176.62</v>
      </c>
    </row>
    <row r="1822" s="2" customFormat="1" ht="22" customHeight="1" spans="1:8">
      <c r="A1822" s="10" t="s">
        <v>2205</v>
      </c>
      <c r="B1822" s="11" t="s">
        <v>20</v>
      </c>
      <c r="C1822" s="11" t="s">
        <v>2171</v>
      </c>
      <c r="D1822" s="11" t="s">
        <v>2172</v>
      </c>
      <c r="E1822" s="11">
        <v>1000</v>
      </c>
      <c r="F1822" s="12">
        <v>413.93</v>
      </c>
      <c r="G1822" s="11">
        <f>VLOOKUP(A1822,[1]公示明细!A1932:H6130,8,0)</f>
        <v>409.45</v>
      </c>
      <c r="H1822" s="13">
        <f t="shared" si="28"/>
        <v>176.62</v>
      </c>
    </row>
    <row r="1823" s="2" customFormat="1" ht="22" customHeight="1" spans="1:8">
      <c r="A1823" s="10" t="s">
        <v>2206</v>
      </c>
      <c r="B1823" s="11" t="s">
        <v>2207</v>
      </c>
      <c r="C1823" s="11" t="s">
        <v>2171</v>
      </c>
      <c r="D1823" s="11" t="s">
        <v>2172</v>
      </c>
      <c r="E1823" s="11">
        <v>1000</v>
      </c>
      <c r="F1823" s="12">
        <v>413.93</v>
      </c>
      <c r="G1823" s="11">
        <f>VLOOKUP(A1823,[1]公示明细!A1933:H6131,8,0)</f>
        <v>409.45</v>
      </c>
      <c r="H1823" s="13">
        <f t="shared" si="28"/>
        <v>176.62</v>
      </c>
    </row>
    <row r="1824" s="2" customFormat="1" ht="22" customHeight="1" spans="1:8">
      <c r="A1824" s="10" t="s">
        <v>2208</v>
      </c>
      <c r="B1824" s="11" t="s">
        <v>39</v>
      </c>
      <c r="C1824" s="11" t="s">
        <v>2171</v>
      </c>
      <c r="D1824" s="11" t="s">
        <v>2172</v>
      </c>
      <c r="E1824" s="11">
        <v>1000</v>
      </c>
      <c r="F1824" s="12">
        <v>413.93</v>
      </c>
      <c r="G1824" s="11">
        <f>VLOOKUP(A1824,[1]公示明细!A1934:H6132,8,0)</f>
        <v>409.45</v>
      </c>
      <c r="H1824" s="13">
        <f t="shared" si="28"/>
        <v>176.62</v>
      </c>
    </row>
    <row r="1825" s="2" customFormat="1" ht="22" customHeight="1" spans="1:8">
      <c r="A1825" s="10" t="s">
        <v>2209</v>
      </c>
      <c r="B1825" s="11" t="s">
        <v>14</v>
      </c>
      <c r="C1825" s="11" t="s">
        <v>2171</v>
      </c>
      <c r="D1825" s="11" t="s">
        <v>2172</v>
      </c>
      <c r="E1825" s="11">
        <v>1000</v>
      </c>
      <c r="F1825" s="12">
        <v>413.93</v>
      </c>
      <c r="G1825" s="11">
        <f>VLOOKUP(A1825,[1]公示明细!A1935:H6133,8,0)</f>
        <v>409.45</v>
      </c>
      <c r="H1825" s="13">
        <f t="shared" si="28"/>
        <v>176.62</v>
      </c>
    </row>
    <row r="1826" s="2" customFormat="1" ht="22" customHeight="1" spans="1:8">
      <c r="A1826" s="10" t="s">
        <v>2210</v>
      </c>
      <c r="B1826" s="11" t="s">
        <v>134</v>
      </c>
      <c r="C1826" s="11" t="s">
        <v>2171</v>
      </c>
      <c r="D1826" s="14" t="s">
        <v>2172</v>
      </c>
      <c r="E1826" s="11">
        <v>1000</v>
      </c>
      <c r="F1826" s="12">
        <v>413.93</v>
      </c>
      <c r="G1826" s="11">
        <f>VLOOKUP(A1826,[1]公示明细!A1936:H6134,8,0)</f>
        <v>318.02</v>
      </c>
      <c r="H1826" s="13">
        <f t="shared" si="28"/>
        <v>268.05</v>
      </c>
    </row>
    <row r="1827" s="2" customFormat="1" ht="22" customHeight="1" spans="1:8">
      <c r="A1827" s="10" t="s">
        <v>2211</v>
      </c>
      <c r="B1827" s="11" t="s">
        <v>250</v>
      </c>
      <c r="C1827" s="11" t="s">
        <v>2171</v>
      </c>
      <c r="D1827" s="11" t="s">
        <v>2212</v>
      </c>
      <c r="E1827" s="11">
        <v>1000</v>
      </c>
      <c r="F1827" s="12">
        <v>413.93</v>
      </c>
      <c r="G1827" s="11">
        <f>VLOOKUP(A1827,[1]公示明细!A1937:H6135,8,0)</f>
        <v>409.45</v>
      </c>
      <c r="H1827" s="13">
        <f t="shared" si="28"/>
        <v>176.62</v>
      </c>
    </row>
    <row r="1828" s="2" customFormat="1" ht="22" customHeight="1" spans="1:8">
      <c r="A1828" s="10" t="s">
        <v>2213</v>
      </c>
      <c r="B1828" s="11" t="s">
        <v>918</v>
      </c>
      <c r="C1828" s="11" t="s">
        <v>2171</v>
      </c>
      <c r="D1828" s="11" t="s">
        <v>2212</v>
      </c>
      <c r="E1828" s="11">
        <v>1000</v>
      </c>
      <c r="F1828" s="12">
        <v>413.93</v>
      </c>
      <c r="G1828" s="11">
        <f>VLOOKUP(A1828,[1]公示明细!A1938:H6136,8,0)</f>
        <v>409.45</v>
      </c>
      <c r="H1828" s="13">
        <f t="shared" si="28"/>
        <v>176.62</v>
      </c>
    </row>
    <row r="1829" s="2" customFormat="1" ht="22" customHeight="1" spans="1:8">
      <c r="A1829" s="10" t="s">
        <v>2214</v>
      </c>
      <c r="B1829" s="11" t="s">
        <v>26</v>
      </c>
      <c r="C1829" s="11" t="s">
        <v>2171</v>
      </c>
      <c r="D1829" s="11" t="s">
        <v>2212</v>
      </c>
      <c r="E1829" s="11">
        <v>1000</v>
      </c>
      <c r="F1829" s="12">
        <v>413.93</v>
      </c>
      <c r="G1829" s="11">
        <f>VLOOKUP(A1829,[1]公示明细!A1939:H6137,8,0)</f>
        <v>409.45</v>
      </c>
      <c r="H1829" s="13">
        <f t="shared" si="28"/>
        <v>176.62</v>
      </c>
    </row>
    <row r="1830" s="2" customFormat="1" ht="22" customHeight="1" spans="1:8">
      <c r="A1830" s="10" t="s">
        <v>2215</v>
      </c>
      <c r="B1830" s="11" t="s">
        <v>243</v>
      </c>
      <c r="C1830" s="11" t="s">
        <v>2171</v>
      </c>
      <c r="D1830" s="11" t="s">
        <v>2212</v>
      </c>
      <c r="E1830" s="11">
        <v>1000</v>
      </c>
      <c r="F1830" s="12">
        <v>413.93</v>
      </c>
      <c r="G1830" s="11">
        <f>VLOOKUP(A1830,[1]公示明细!A1940:H6138,8,0)</f>
        <v>409.45</v>
      </c>
      <c r="H1830" s="13">
        <f t="shared" si="28"/>
        <v>176.62</v>
      </c>
    </row>
    <row r="1831" s="2" customFormat="1" ht="22" customHeight="1" spans="1:8">
      <c r="A1831" s="10" t="s">
        <v>2216</v>
      </c>
      <c r="B1831" s="11" t="s">
        <v>1047</v>
      </c>
      <c r="C1831" s="11" t="s">
        <v>2171</v>
      </c>
      <c r="D1831" s="11" t="s">
        <v>2212</v>
      </c>
      <c r="E1831" s="11">
        <v>1000</v>
      </c>
      <c r="F1831" s="12">
        <v>413.93</v>
      </c>
      <c r="G1831" s="11">
        <f>VLOOKUP(A1831,[1]公示明细!A1941:H6139,8,0)</f>
        <v>409.45</v>
      </c>
      <c r="H1831" s="13">
        <f t="shared" si="28"/>
        <v>176.62</v>
      </c>
    </row>
    <row r="1832" s="2" customFormat="1" ht="22" customHeight="1" spans="1:8">
      <c r="A1832" s="10" t="s">
        <v>2217</v>
      </c>
      <c r="B1832" s="11" t="s">
        <v>56</v>
      </c>
      <c r="C1832" s="11" t="s">
        <v>2171</v>
      </c>
      <c r="D1832" s="11" t="s">
        <v>2212</v>
      </c>
      <c r="E1832" s="11">
        <v>1000</v>
      </c>
      <c r="F1832" s="12">
        <v>413.93</v>
      </c>
      <c r="G1832" s="11">
        <f>VLOOKUP(A1832,[1]公示明细!A1942:H6140,8,0)</f>
        <v>409.45</v>
      </c>
      <c r="H1832" s="13">
        <f t="shared" si="28"/>
        <v>176.62</v>
      </c>
    </row>
    <row r="1833" s="2" customFormat="1" ht="22" customHeight="1" spans="1:8">
      <c r="A1833" s="10" t="s">
        <v>2218</v>
      </c>
      <c r="B1833" s="11" t="s">
        <v>71</v>
      </c>
      <c r="C1833" s="11" t="s">
        <v>2171</v>
      </c>
      <c r="D1833" s="11" t="s">
        <v>2212</v>
      </c>
      <c r="E1833" s="11">
        <v>1000</v>
      </c>
      <c r="F1833" s="12">
        <v>413.93</v>
      </c>
      <c r="G1833" s="11">
        <f>VLOOKUP(A1833,[1]公示明细!A1943:H6141,8,0)</f>
        <v>409.45</v>
      </c>
      <c r="H1833" s="13">
        <f t="shared" si="28"/>
        <v>176.62</v>
      </c>
    </row>
    <row r="1834" s="2" customFormat="1" ht="22" customHeight="1" spans="1:8">
      <c r="A1834" s="10" t="s">
        <v>2219</v>
      </c>
      <c r="B1834" s="11" t="s">
        <v>26</v>
      </c>
      <c r="C1834" s="11" t="s">
        <v>2171</v>
      </c>
      <c r="D1834" s="11" t="s">
        <v>2212</v>
      </c>
      <c r="E1834" s="11">
        <v>1000</v>
      </c>
      <c r="F1834" s="12">
        <v>413.93</v>
      </c>
      <c r="G1834" s="11">
        <f>VLOOKUP(A1834,[1]公示明细!A1944:H6142,8,0)</f>
        <v>409.45</v>
      </c>
      <c r="H1834" s="13">
        <f t="shared" si="28"/>
        <v>176.62</v>
      </c>
    </row>
    <row r="1835" s="2" customFormat="1" ht="22" customHeight="1" spans="1:8">
      <c r="A1835" s="10" t="s">
        <v>2220</v>
      </c>
      <c r="B1835" s="11" t="s">
        <v>2221</v>
      </c>
      <c r="C1835" s="11" t="s">
        <v>2171</v>
      </c>
      <c r="D1835" s="11" t="s">
        <v>2212</v>
      </c>
      <c r="E1835" s="11">
        <v>1000</v>
      </c>
      <c r="F1835" s="12">
        <v>413.93</v>
      </c>
      <c r="G1835" s="11">
        <f>VLOOKUP(A1835,[1]公示明细!A1945:H6143,8,0)</f>
        <v>409.45</v>
      </c>
      <c r="H1835" s="13">
        <f t="shared" si="28"/>
        <v>176.62</v>
      </c>
    </row>
    <row r="1836" s="2" customFormat="1" ht="22" customHeight="1" spans="1:8">
      <c r="A1836" s="10" t="s">
        <v>2222</v>
      </c>
      <c r="B1836" s="11" t="s">
        <v>79</v>
      </c>
      <c r="C1836" s="11" t="s">
        <v>2171</v>
      </c>
      <c r="D1836" s="11" t="s">
        <v>2212</v>
      </c>
      <c r="E1836" s="11">
        <v>1000</v>
      </c>
      <c r="F1836" s="12">
        <v>413.93</v>
      </c>
      <c r="G1836" s="11">
        <f>VLOOKUP(A1836,[1]公示明细!A1946:H6144,8,0)</f>
        <v>409.45</v>
      </c>
      <c r="H1836" s="13">
        <f t="shared" si="28"/>
        <v>176.62</v>
      </c>
    </row>
    <row r="1837" s="2" customFormat="1" ht="22" customHeight="1" spans="1:8">
      <c r="A1837" s="10" t="s">
        <v>2223</v>
      </c>
      <c r="B1837" s="11" t="s">
        <v>96</v>
      </c>
      <c r="C1837" s="11" t="s">
        <v>2171</v>
      </c>
      <c r="D1837" s="11" t="s">
        <v>2212</v>
      </c>
      <c r="E1837" s="11">
        <v>1000</v>
      </c>
      <c r="F1837" s="12">
        <v>413.93</v>
      </c>
      <c r="G1837" s="11">
        <f>VLOOKUP(A1837,[1]公示明细!A1947:H6145,8,0)</f>
        <v>409.45</v>
      </c>
      <c r="H1837" s="13">
        <f t="shared" si="28"/>
        <v>176.62</v>
      </c>
    </row>
    <row r="1838" s="2" customFormat="1" ht="22" customHeight="1" spans="1:8">
      <c r="A1838" s="10" t="s">
        <v>2224</v>
      </c>
      <c r="B1838" s="11" t="s">
        <v>2044</v>
      </c>
      <c r="C1838" s="11" t="s">
        <v>2171</v>
      </c>
      <c r="D1838" s="11" t="s">
        <v>2212</v>
      </c>
      <c r="E1838" s="11">
        <v>1000</v>
      </c>
      <c r="F1838" s="12">
        <v>413.93</v>
      </c>
      <c r="G1838" s="11">
        <f>VLOOKUP(A1838,[1]公示明细!A1948:H6146,8,0)</f>
        <v>409.45</v>
      </c>
      <c r="H1838" s="13">
        <f t="shared" si="28"/>
        <v>176.62</v>
      </c>
    </row>
    <row r="1839" s="2" customFormat="1" ht="22" customHeight="1" spans="1:8">
      <c r="A1839" s="10" t="s">
        <v>2225</v>
      </c>
      <c r="B1839" s="11" t="s">
        <v>58</v>
      </c>
      <c r="C1839" s="11" t="s">
        <v>2171</v>
      </c>
      <c r="D1839" s="11" t="s">
        <v>2212</v>
      </c>
      <c r="E1839" s="11">
        <v>1000</v>
      </c>
      <c r="F1839" s="12">
        <v>413.93</v>
      </c>
      <c r="G1839" s="11">
        <f>VLOOKUP(A1839,[1]公示明细!A1949:H6147,8,0)</f>
        <v>409.45</v>
      </c>
      <c r="H1839" s="13">
        <f t="shared" si="28"/>
        <v>176.62</v>
      </c>
    </row>
    <row r="1840" s="2" customFormat="1" ht="22" customHeight="1" spans="1:8">
      <c r="A1840" s="10" t="s">
        <v>2226</v>
      </c>
      <c r="B1840" s="11" t="s">
        <v>199</v>
      </c>
      <c r="C1840" s="11" t="s">
        <v>2171</v>
      </c>
      <c r="D1840" s="11" t="s">
        <v>2212</v>
      </c>
      <c r="E1840" s="11">
        <v>1000</v>
      </c>
      <c r="F1840" s="12">
        <v>413.93</v>
      </c>
      <c r="G1840" s="11">
        <f>VLOOKUP(A1840,[1]公示明细!A1950:H6148,8,0)</f>
        <v>409.45</v>
      </c>
      <c r="H1840" s="13">
        <f t="shared" si="28"/>
        <v>176.62</v>
      </c>
    </row>
    <row r="1841" s="2" customFormat="1" ht="22" customHeight="1" spans="1:8">
      <c r="A1841" s="10" t="s">
        <v>2227</v>
      </c>
      <c r="B1841" s="11" t="s">
        <v>24</v>
      </c>
      <c r="C1841" s="11" t="s">
        <v>2171</v>
      </c>
      <c r="D1841" s="11" t="s">
        <v>2212</v>
      </c>
      <c r="E1841" s="11">
        <v>1000</v>
      </c>
      <c r="F1841" s="12">
        <v>413.93</v>
      </c>
      <c r="G1841" s="11">
        <f>VLOOKUP(A1841,[1]公示明细!A1951:H6149,8,0)</f>
        <v>409.45</v>
      </c>
      <c r="H1841" s="13">
        <f t="shared" si="28"/>
        <v>176.62</v>
      </c>
    </row>
    <row r="1842" s="2" customFormat="1" ht="22" customHeight="1" spans="1:8">
      <c r="A1842" s="10" t="s">
        <v>2228</v>
      </c>
      <c r="B1842" s="11" t="s">
        <v>32</v>
      </c>
      <c r="C1842" s="11" t="s">
        <v>2171</v>
      </c>
      <c r="D1842" s="11" t="s">
        <v>2212</v>
      </c>
      <c r="E1842" s="11">
        <v>1000</v>
      </c>
      <c r="F1842" s="12">
        <v>413.93</v>
      </c>
      <c r="G1842" s="11">
        <f>VLOOKUP(A1842,[1]公示明细!A1952:H6150,8,0)</f>
        <v>409.45</v>
      </c>
      <c r="H1842" s="13">
        <f t="shared" si="28"/>
        <v>176.62</v>
      </c>
    </row>
    <row r="1843" s="2" customFormat="1" ht="22" customHeight="1" spans="1:8">
      <c r="A1843" s="10" t="s">
        <v>2229</v>
      </c>
      <c r="B1843" s="11" t="s">
        <v>772</v>
      </c>
      <c r="C1843" s="11" t="s">
        <v>2171</v>
      </c>
      <c r="D1843" s="11" t="s">
        <v>2212</v>
      </c>
      <c r="E1843" s="11">
        <v>1000</v>
      </c>
      <c r="F1843" s="12">
        <v>413.93</v>
      </c>
      <c r="G1843" s="11">
        <f>VLOOKUP(A1843,[1]公示明细!A1953:H6151,8,0)</f>
        <v>409.45</v>
      </c>
      <c r="H1843" s="13">
        <f t="shared" si="28"/>
        <v>176.62</v>
      </c>
    </row>
    <row r="1844" s="2" customFormat="1" ht="22" customHeight="1" spans="1:8">
      <c r="A1844" s="10" t="s">
        <v>2230</v>
      </c>
      <c r="B1844" s="11" t="s">
        <v>821</v>
      </c>
      <c r="C1844" s="11" t="s">
        <v>2171</v>
      </c>
      <c r="D1844" s="11" t="s">
        <v>2212</v>
      </c>
      <c r="E1844" s="11">
        <v>1000</v>
      </c>
      <c r="F1844" s="12">
        <v>413.93</v>
      </c>
      <c r="G1844" s="11">
        <f>VLOOKUP(A1844,[1]公示明细!A1954:H6152,8,0)</f>
        <v>409.45</v>
      </c>
      <c r="H1844" s="13">
        <f t="shared" si="28"/>
        <v>176.62</v>
      </c>
    </row>
    <row r="1845" s="2" customFormat="1" ht="22" customHeight="1" spans="1:8">
      <c r="A1845" s="10" t="s">
        <v>2231</v>
      </c>
      <c r="B1845" s="11" t="s">
        <v>196</v>
      </c>
      <c r="C1845" s="11" t="s">
        <v>2171</v>
      </c>
      <c r="D1845" s="11" t="s">
        <v>2212</v>
      </c>
      <c r="E1845" s="11">
        <v>1000</v>
      </c>
      <c r="F1845" s="12">
        <v>413.93</v>
      </c>
      <c r="G1845" s="11">
        <f>VLOOKUP(A1845,[1]公示明细!A1955:H6153,8,0)</f>
        <v>409.45</v>
      </c>
      <c r="H1845" s="13">
        <f t="shared" si="28"/>
        <v>176.62</v>
      </c>
    </row>
    <row r="1846" s="2" customFormat="1" ht="22" customHeight="1" spans="1:8">
      <c r="A1846" s="10" t="s">
        <v>2232</v>
      </c>
      <c r="B1846" s="11" t="s">
        <v>54</v>
      </c>
      <c r="C1846" s="11" t="s">
        <v>2171</v>
      </c>
      <c r="D1846" s="11" t="s">
        <v>2212</v>
      </c>
      <c r="E1846" s="11">
        <v>1000</v>
      </c>
      <c r="F1846" s="12">
        <v>413.93</v>
      </c>
      <c r="G1846" s="11">
        <f>VLOOKUP(A1846,[1]公示明细!A1956:H6154,8,0)</f>
        <v>409.45</v>
      </c>
      <c r="H1846" s="13">
        <f t="shared" si="28"/>
        <v>176.62</v>
      </c>
    </row>
    <row r="1847" s="2" customFormat="1" ht="22" customHeight="1" spans="1:8">
      <c r="A1847" s="10" t="s">
        <v>2233</v>
      </c>
      <c r="B1847" s="11" t="s">
        <v>1290</v>
      </c>
      <c r="C1847" s="11" t="s">
        <v>2171</v>
      </c>
      <c r="D1847" s="11" t="s">
        <v>2212</v>
      </c>
      <c r="E1847" s="11">
        <v>1000</v>
      </c>
      <c r="F1847" s="12">
        <v>413.93</v>
      </c>
      <c r="G1847" s="11">
        <f>VLOOKUP(A1847,[1]公示明细!A1957:H6155,8,0)</f>
        <v>409.45</v>
      </c>
      <c r="H1847" s="13">
        <f t="shared" si="28"/>
        <v>176.62</v>
      </c>
    </row>
    <row r="1848" s="2" customFormat="1" ht="22" customHeight="1" spans="1:8">
      <c r="A1848" s="10" t="s">
        <v>2234</v>
      </c>
      <c r="B1848" s="11" t="s">
        <v>71</v>
      </c>
      <c r="C1848" s="11" t="s">
        <v>2171</v>
      </c>
      <c r="D1848" s="11" t="s">
        <v>2212</v>
      </c>
      <c r="E1848" s="11">
        <v>1000</v>
      </c>
      <c r="F1848" s="12">
        <v>413.93</v>
      </c>
      <c r="G1848" s="11">
        <f>VLOOKUP(A1848,[1]公示明细!A1958:H6156,8,0)</f>
        <v>409.45</v>
      </c>
      <c r="H1848" s="13">
        <f t="shared" si="28"/>
        <v>176.62</v>
      </c>
    </row>
    <row r="1849" s="2" customFormat="1" ht="22" customHeight="1" spans="1:8">
      <c r="A1849" s="10" t="s">
        <v>2235</v>
      </c>
      <c r="B1849" s="11" t="s">
        <v>857</v>
      </c>
      <c r="C1849" s="11" t="s">
        <v>2171</v>
      </c>
      <c r="D1849" s="11" t="s">
        <v>2212</v>
      </c>
      <c r="E1849" s="11">
        <v>1000</v>
      </c>
      <c r="F1849" s="12">
        <v>413.93</v>
      </c>
      <c r="G1849" s="11">
        <f>VLOOKUP(A1849,[1]公示明细!A1959:H6157,8,0)</f>
        <v>409.45</v>
      </c>
      <c r="H1849" s="13">
        <f t="shared" si="28"/>
        <v>176.62</v>
      </c>
    </row>
    <row r="1850" s="2" customFormat="1" ht="22" customHeight="1" spans="1:8">
      <c r="A1850" s="10" t="s">
        <v>2236</v>
      </c>
      <c r="B1850" s="11" t="s">
        <v>125</v>
      </c>
      <c r="C1850" s="11" t="s">
        <v>2171</v>
      </c>
      <c r="D1850" s="11" t="s">
        <v>2212</v>
      </c>
      <c r="E1850" s="11">
        <v>1000</v>
      </c>
      <c r="F1850" s="12">
        <v>413.93</v>
      </c>
      <c r="G1850" s="11">
        <f>VLOOKUP(A1850,[1]公示明细!A1960:H6158,8,0)</f>
        <v>409.45</v>
      </c>
      <c r="H1850" s="13">
        <f t="shared" si="28"/>
        <v>176.62</v>
      </c>
    </row>
    <row r="1851" s="2" customFormat="1" ht="22" customHeight="1" spans="1:8">
      <c r="A1851" s="10" t="s">
        <v>2237</v>
      </c>
      <c r="B1851" s="11" t="s">
        <v>54</v>
      </c>
      <c r="C1851" s="11" t="s">
        <v>2171</v>
      </c>
      <c r="D1851" s="11" t="s">
        <v>2212</v>
      </c>
      <c r="E1851" s="11">
        <v>1000</v>
      </c>
      <c r="F1851" s="12">
        <v>413.93</v>
      </c>
      <c r="G1851" s="11">
        <f>VLOOKUP(A1851,[1]公示明细!A1961:H6159,8,0)</f>
        <v>409.45</v>
      </c>
      <c r="H1851" s="13">
        <f t="shared" si="28"/>
        <v>176.62</v>
      </c>
    </row>
    <row r="1852" s="2" customFormat="1" ht="22" customHeight="1" spans="1:8">
      <c r="A1852" s="10" t="s">
        <v>2238</v>
      </c>
      <c r="B1852" s="11" t="s">
        <v>54</v>
      </c>
      <c r="C1852" s="11" t="s">
        <v>2171</v>
      </c>
      <c r="D1852" s="11" t="s">
        <v>2212</v>
      </c>
      <c r="E1852" s="11">
        <v>1000</v>
      </c>
      <c r="F1852" s="12">
        <v>413.93</v>
      </c>
      <c r="G1852" s="11">
        <f>VLOOKUP(A1852,[1]公示明细!A1962:H6160,8,0)</f>
        <v>409.45</v>
      </c>
      <c r="H1852" s="13">
        <f t="shared" si="28"/>
        <v>176.62</v>
      </c>
    </row>
    <row r="1853" s="2" customFormat="1" ht="22" customHeight="1" spans="1:8">
      <c r="A1853" s="10" t="s">
        <v>2239</v>
      </c>
      <c r="B1853" s="11" t="s">
        <v>54</v>
      </c>
      <c r="C1853" s="11" t="s">
        <v>2171</v>
      </c>
      <c r="D1853" s="11" t="s">
        <v>2212</v>
      </c>
      <c r="E1853" s="11">
        <v>1000</v>
      </c>
      <c r="F1853" s="12">
        <v>413.93</v>
      </c>
      <c r="G1853" s="11">
        <f>VLOOKUP(A1853,[1]公示明细!A1963:H6161,8,0)</f>
        <v>409.45</v>
      </c>
      <c r="H1853" s="13">
        <f t="shared" si="28"/>
        <v>176.62</v>
      </c>
    </row>
    <row r="1854" s="2" customFormat="1" ht="22" customHeight="1" spans="1:8">
      <c r="A1854" s="10" t="s">
        <v>2240</v>
      </c>
      <c r="B1854" s="11" t="s">
        <v>199</v>
      </c>
      <c r="C1854" s="11" t="s">
        <v>2171</v>
      </c>
      <c r="D1854" s="11" t="s">
        <v>2212</v>
      </c>
      <c r="E1854" s="11">
        <v>1000</v>
      </c>
      <c r="F1854" s="12">
        <v>413.93</v>
      </c>
      <c r="G1854" s="11">
        <f>VLOOKUP(A1854,[1]公示明细!A1964:H6162,8,0)</f>
        <v>409.45</v>
      </c>
      <c r="H1854" s="13">
        <f t="shared" si="28"/>
        <v>176.62</v>
      </c>
    </row>
    <row r="1855" s="2" customFormat="1" ht="22" customHeight="1" spans="1:8">
      <c r="A1855" s="10" t="s">
        <v>2241</v>
      </c>
      <c r="B1855" s="11" t="s">
        <v>2242</v>
      </c>
      <c r="C1855" s="11" t="s">
        <v>2171</v>
      </c>
      <c r="D1855" s="11" t="s">
        <v>2212</v>
      </c>
      <c r="E1855" s="11">
        <v>1000</v>
      </c>
      <c r="F1855" s="12">
        <v>413.93</v>
      </c>
      <c r="G1855" s="11">
        <f>VLOOKUP(A1855,[1]公示明细!A1965:H6163,8,0)</f>
        <v>409.45</v>
      </c>
      <c r="H1855" s="13">
        <f t="shared" si="28"/>
        <v>176.62</v>
      </c>
    </row>
    <row r="1856" s="2" customFormat="1" ht="22" customHeight="1" spans="1:8">
      <c r="A1856" s="10" t="s">
        <v>2243</v>
      </c>
      <c r="B1856" s="11" t="s">
        <v>52</v>
      </c>
      <c r="C1856" s="11" t="s">
        <v>2171</v>
      </c>
      <c r="D1856" s="11" t="s">
        <v>2212</v>
      </c>
      <c r="E1856" s="11">
        <v>1000</v>
      </c>
      <c r="F1856" s="12">
        <v>413.93</v>
      </c>
      <c r="G1856" s="11">
        <f>VLOOKUP(A1856,[1]公示明细!A1966:H6164,8,0)</f>
        <v>409.45</v>
      </c>
      <c r="H1856" s="13">
        <f t="shared" si="28"/>
        <v>176.62</v>
      </c>
    </row>
    <row r="1857" s="2" customFormat="1" ht="22" customHeight="1" spans="1:8">
      <c r="A1857" s="10" t="s">
        <v>2244</v>
      </c>
      <c r="B1857" s="11" t="s">
        <v>139</v>
      </c>
      <c r="C1857" s="11" t="s">
        <v>2171</v>
      </c>
      <c r="D1857" s="11" t="s">
        <v>2212</v>
      </c>
      <c r="E1857" s="11">
        <v>1000</v>
      </c>
      <c r="F1857" s="12">
        <v>413.93</v>
      </c>
      <c r="G1857" s="11">
        <f>VLOOKUP(A1857,[1]公示明细!A1967:H6165,8,0)</f>
        <v>409.45</v>
      </c>
      <c r="H1857" s="13">
        <f t="shared" si="28"/>
        <v>176.62</v>
      </c>
    </row>
    <row r="1858" s="2" customFormat="1" ht="22" customHeight="1" spans="1:8">
      <c r="A1858" s="10" t="s">
        <v>2245</v>
      </c>
      <c r="B1858" s="11" t="s">
        <v>24</v>
      </c>
      <c r="C1858" s="11" t="s">
        <v>2171</v>
      </c>
      <c r="D1858" s="14" t="s">
        <v>2212</v>
      </c>
      <c r="E1858" s="11">
        <v>1000</v>
      </c>
      <c r="F1858" s="12">
        <v>413.93</v>
      </c>
      <c r="G1858" s="11">
        <f>VLOOKUP(A1858,[1]公示明细!A1968:H6166,8,0)</f>
        <v>318.02</v>
      </c>
      <c r="H1858" s="13">
        <f t="shared" si="28"/>
        <v>268.05</v>
      </c>
    </row>
    <row r="1859" s="2" customFormat="1" ht="22" customHeight="1" spans="1:8">
      <c r="A1859" s="10" t="s">
        <v>2246</v>
      </c>
      <c r="B1859" s="11" t="s">
        <v>14</v>
      </c>
      <c r="C1859" s="11" t="s">
        <v>2171</v>
      </c>
      <c r="D1859" s="11" t="s">
        <v>2212</v>
      </c>
      <c r="E1859" s="11">
        <v>1000</v>
      </c>
      <c r="F1859" s="12">
        <v>413.93</v>
      </c>
      <c r="G1859" s="11">
        <f>VLOOKUP(A1859,[1]公示明细!A1969:H6167,8,0)</f>
        <v>409.45</v>
      </c>
      <c r="H1859" s="13">
        <f t="shared" ref="H1859:H1922" si="29">E1859-F1859-G1859</f>
        <v>176.62</v>
      </c>
    </row>
    <row r="1860" s="2" customFormat="1" ht="22" customHeight="1" spans="1:8">
      <c r="A1860" s="10" t="s">
        <v>2247</v>
      </c>
      <c r="B1860" s="11" t="s">
        <v>263</v>
      </c>
      <c r="C1860" s="11" t="s">
        <v>2171</v>
      </c>
      <c r="D1860" s="11" t="s">
        <v>2212</v>
      </c>
      <c r="E1860" s="11">
        <v>1000</v>
      </c>
      <c r="F1860" s="12">
        <v>413.93</v>
      </c>
      <c r="G1860" s="11">
        <f>VLOOKUP(A1860,[1]公示明细!A1970:H6168,8,0)</f>
        <v>409.45</v>
      </c>
      <c r="H1860" s="13">
        <f t="shared" si="29"/>
        <v>176.62</v>
      </c>
    </row>
    <row r="1861" s="2" customFormat="1" ht="22" customHeight="1" spans="1:8">
      <c r="A1861" s="10" t="s">
        <v>2248</v>
      </c>
      <c r="B1861" s="11" t="s">
        <v>24</v>
      </c>
      <c r="C1861" s="11" t="s">
        <v>2171</v>
      </c>
      <c r="D1861" s="11" t="s">
        <v>2249</v>
      </c>
      <c r="E1861" s="11">
        <v>1000</v>
      </c>
      <c r="F1861" s="12">
        <v>413.93</v>
      </c>
      <c r="G1861" s="11">
        <f>VLOOKUP(A1861,[1]公示明细!A1971:H6169,8,0)</f>
        <v>409.45</v>
      </c>
      <c r="H1861" s="13">
        <f t="shared" si="29"/>
        <v>176.62</v>
      </c>
    </row>
    <row r="1862" s="2" customFormat="1" ht="22" customHeight="1" spans="1:8">
      <c r="A1862" s="10" t="s">
        <v>2250</v>
      </c>
      <c r="B1862" s="11" t="s">
        <v>1375</v>
      </c>
      <c r="C1862" s="11" t="s">
        <v>2171</v>
      </c>
      <c r="D1862" s="11" t="s">
        <v>2249</v>
      </c>
      <c r="E1862" s="11">
        <v>1000</v>
      </c>
      <c r="F1862" s="12">
        <v>413.93</v>
      </c>
      <c r="G1862" s="11">
        <f>VLOOKUP(A1862,[1]公示明细!A1972:H6170,8,0)</f>
        <v>409.45</v>
      </c>
      <c r="H1862" s="13">
        <f t="shared" si="29"/>
        <v>176.62</v>
      </c>
    </row>
    <row r="1863" s="2" customFormat="1" ht="22" customHeight="1" spans="1:8">
      <c r="A1863" s="10" t="s">
        <v>2251</v>
      </c>
      <c r="B1863" s="11" t="s">
        <v>22</v>
      </c>
      <c r="C1863" s="11" t="s">
        <v>2171</v>
      </c>
      <c r="D1863" s="11" t="s">
        <v>2249</v>
      </c>
      <c r="E1863" s="11">
        <v>1000</v>
      </c>
      <c r="F1863" s="12">
        <v>413.93</v>
      </c>
      <c r="G1863" s="11">
        <f>VLOOKUP(A1863,[1]公示明细!A1973:H6171,8,0)</f>
        <v>409.45</v>
      </c>
      <c r="H1863" s="13">
        <f t="shared" si="29"/>
        <v>176.62</v>
      </c>
    </row>
    <row r="1864" s="2" customFormat="1" ht="22" customHeight="1" spans="1:8">
      <c r="A1864" s="10" t="s">
        <v>2252</v>
      </c>
      <c r="B1864" s="11" t="s">
        <v>1098</v>
      </c>
      <c r="C1864" s="11" t="s">
        <v>2171</v>
      </c>
      <c r="D1864" s="11" t="s">
        <v>2249</v>
      </c>
      <c r="E1864" s="11">
        <v>1000</v>
      </c>
      <c r="F1864" s="12">
        <v>413.93</v>
      </c>
      <c r="G1864" s="11">
        <f>VLOOKUP(A1864,[1]公示明细!A1974:H6172,8,0)</f>
        <v>409.45</v>
      </c>
      <c r="H1864" s="13">
        <f t="shared" si="29"/>
        <v>176.62</v>
      </c>
    </row>
    <row r="1865" s="2" customFormat="1" ht="22" customHeight="1" spans="1:8">
      <c r="A1865" s="10" t="s">
        <v>2253</v>
      </c>
      <c r="B1865" s="11" t="s">
        <v>22</v>
      </c>
      <c r="C1865" s="11" t="s">
        <v>2171</v>
      </c>
      <c r="D1865" s="11" t="s">
        <v>2249</v>
      </c>
      <c r="E1865" s="11">
        <v>1000</v>
      </c>
      <c r="F1865" s="12">
        <v>413.93</v>
      </c>
      <c r="G1865" s="11">
        <f>VLOOKUP(A1865,[1]公示明细!A1975:H6173,8,0)</f>
        <v>409.45</v>
      </c>
      <c r="H1865" s="13">
        <f t="shared" si="29"/>
        <v>176.62</v>
      </c>
    </row>
    <row r="1866" s="2" customFormat="1" ht="22" customHeight="1" spans="1:8">
      <c r="A1866" s="10" t="s">
        <v>2254</v>
      </c>
      <c r="B1866" s="11" t="s">
        <v>56</v>
      </c>
      <c r="C1866" s="11" t="s">
        <v>2171</v>
      </c>
      <c r="D1866" s="14" t="s">
        <v>2249</v>
      </c>
      <c r="E1866" s="11">
        <v>1000</v>
      </c>
      <c r="F1866" s="12">
        <v>413.93</v>
      </c>
      <c r="G1866" s="11">
        <f>VLOOKUP(A1866,[1]公示明细!A1976:H6174,8,0)</f>
        <v>365.2</v>
      </c>
      <c r="H1866" s="13">
        <f t="shared" si="29"/>
        <v>220.87</v>
      </c>
    </row>
    <row r="1867" s="2" customFormat="1" ht="22" customHeight="1" spans="1:8">
      <c r="A1867" s="10" t="s">
        <v>2255</v>
      </c>
      <c r="B1867" s="11" t="s">
        <v>56</v>
      </c>
      <c r="C1867" s="11" t="s">
        <v>2171</v>
      </c>
      <c r="D1867" s="11" t="s">
        <v>2249</v>
      </c>
      <c r="E1867" s="11">
        <v>1000</v>
      </c>
      <c r="F1867" s="12">
        <v>413.93</v>
      </c>
      <c r="G1867" s="11">
        <f>VLOOKUP(A1867,[1]公示明细!A1977:H6175,8,0)</f>
        <v>409.45</v>
      </c>
      <c r="H1867" s="13">
        <f t="shared" si="29"/>
        <v>176.62</v>
      </c>
    </row>
    <row r="1868" s="2" customFormat="1" ht="22" customHeight="1" spans="1:8">
      <c r="A1868" s="10" t="s">
        <v>2256</v>
      </c>
      <c r="B1868" s="11" t="s">
        <v>120</v>
      </c>
      <c r="C1868" s="11" t="s">
        <v>2171</v>
      </c>
      <c r="D1868" s="11" t="s">
        <v>2249</v>
      </c>
      <c r="E1868" s="11">
        <v>1000</v>
      </c>
      <c r="F1868" s="12">
        <v>413.93</v>
      </c>
      <c r="G1868" s="11">
        <f>VLOOKUP(A1868,[1]公示明细!A1978:H6176,8,0)</f>
        <v>409.45</v>
      </c>
      <c r="H1868" s="13">
        <f t="shared" si="29"/>
        <v>176.62</v>
      </c>
    </row>
    <row r="1869" s="2" customFormat="1" ht="22" customHeight="1" spans="1:8">
      <c r="A1869" s="10" t="s">
        <v>2257</v>
      </c>
      <c r="B1869" s="11" t="s">
        <v>139</v>
      </c>
      <c r="C1869" s="11" t="s">
        <v>2171</v>
      </c>
      <c r="D1869" s="11" t="s">
        <v>2249</v>
      </c>
      <c r="E1869" s="11">
        <v>1000</v>
      </c>
      <c r="F1869" s="12">
        <v>413.93</v>
      </c>
      <c r="G1869" s="11">
        <f>VLOOKUP(A1869,[1]公示明细!A1979:H6177,8,0)</f>
        <v>409.45</v>
      </c>
      <c r="H1869" s="13">
        <f t="shared" si="29"/>
        <v>176.62</v>
      </c>
    </row>
    <row r="1870" s="2" customFormat="1" ht="22" customHeight="1" spans="1:8">
      <c r="A1870" s="10" t="s">
        <v>2258</v>
      </c>
      <c r="B1870" s="11" t="s">
        <v>54</v>
      </c>
      <c r="C1870" s="11" t="s">
        <v>2171</v>
      </c>
      <c r="D1870" s="11" t="s">
        <v>2249</v>
      </c>
      <c r="E1870" s="11">
        <v>1000</v>
      </c>
      <c r="F1870" s="12">
        <v>413.93</v>
      </c>
      <c r="G1870" s="11">
        <f>VLOOKUP(A1870,[1]公示明细!A1980:H6178,8,0)</f>
        <v>409.45</v>
      </c>
      <c r="H1870" s="13">
        <f t="shared" si="29"/>
        <v>176.62</v>
      </c>
    </row>
    <row r="1871" s="2" customFormat="1" ht="22" customHeight="1" spans="1:8">
      <c r="A1871" s="10" t="s">
        <v>2259</v>
      </c>
      <c r="B1871" s="11" t="s">
        <v>223</v>
      </c>
      <c r="C1871" s="11" t="s">
        <v>2171</v>
      </c>
      <c r="D1871" s="11" t="s">
        <v>2249</v>
      </c>
      <c r="E1871" s="11">
        <v>1000</v>
      </c>
      <c r="F1871" s="12">
        <v>413.93</v>
      </c>
      <c r="G1871" s="11">
        <f>VLOOKUP(A1871,[1]公示明细!A1981:H6179,8,0)</f>
        <v>409.45</v>
      </c>
      <c r="H1871" s="13">
        <f t="shared" si="29"/>
        <v>176.62</v>
      </c>
    </row>
    <row r="1872" s="2" customFormat="1" ht="22" customHeight="1" spans="1:8">
      <c r="A1872" s="10" t="s">
        <v>2260</v>
      </c>
      <c r="B1872" s="11" t="s">
        <v>263</v>
      </c>
      <c r="C1872" s="11" t="s">
        <v>2171</v>
      </c>
      <c r="D1872" s="11" t="s">
        <v>2249</v>
      </c>
      <c r="E1872" s="11">
        <v>1000</v>
      </c>
      <c r="F1872" s="12">
        <v>413.93</v>
      </c>
      <c r="G1872" s="11">
        <f>VLOOKUP(A1872,[1]公示明细!A1982:H6180,8,0)</f>
        <v>409.45</v>
      </c>
      <c r="H1872" s="13">
        <f t="shared" si="29"/>
        <v>176.62</v>
      </c>
    </row>
    <row r="1873" s="2" customFormat="1" ht="22" customHeight="1" spans="1:8">
      <c r="A1873" s="10" t="s">
        <v>2261</v>
      </c>
      <c r="B1873" s="11" t="s">
        <v>71</v>
      </c>
      <c r="C1873" s="11" t="s">
        <v>2171</v>
      </c>
      <c r="D1873" s="11" t="s">
        <v>2249</v>
      </c>
      <c r="E1873" s="11">
        <v>1000</v>
      </c>
      <c r="F1873" s="12">
        <v>413.93</v>
      </c>
      <c r="G1873" s="11">
        <f>VLOOKUP(A1873,[1]公示明细!A1983:H6181,8,0)</f>
        <v>409.45</v>
      </c>
      <c r="H1873" s="13">
        <f t="shared" si="29"/>
        <v>176.62</v>
      </c>
    </row>
    <row r="1874" s="2" customFormat="1" ht="22" customHeight="1" spans="1:8">
      <c r="A1874" s="10" t="s">
        <v>2262</v>
      </c>
      <c r="B1874" s="11" t="s">
        <v>808</v>
      </c>
      <c r="C1874" s="11" t="s">
        <v>2171</v>
      </c>
      <c r="D1874" s="11" t="s">
        <v>2249</v>
      </c>
      <c r="E1874" s="11">
        <v>1000</v>
      </c>
      <c r="F1874" s="12">
        <v>413.93</v>
      </c>
      <c r="G1874" s="11">
        <f>VLOOKUP(A1874,[1]公示明细!A1984:H6182,8,0)</f>
        <v>409.45</v>
      </c>
      <c r="H1874" s="13">
        <f t="shared" si="29"/>
        <v>176.62</v>
      </c>
    </row>
    <row r="1875" s="2" customFormat="1" ht="22" customHeight="1" spans="1:8">
      <c r="A1875" s="10" t="s">
        <v>2263</v>
      </c>
      <c r="B1875" s="11" t="s">
        <v>227</v>
      </c>
      <c r="C1875" s="11" t="s">
        <v>2171</v>
      </c>
      <c r="D1875" s="11" t="s">
        <v>2249</v>
      </c>
      <c r="E1875" s="11">
        <v>1000</v>
      </c>
      <c r="F1875" s="12">
        <v>413.93</v>
      </c>
      <c r="G1875" s="11">
        <f>VLOOKUP(A1875,[1]公示明细!A1985:H6183,8,0)</f>
        <v>409.45</v>
      </c>
      <c r="H1875" s="13">
        <f t="shared" si="29"/>
        <v>176.62</v>
      </c>
    </row>
    <row r="1876" s="2" customFormat="1" ht="22" customHeight="1" spans="1:8">
      <c r="A1876" s="10" t="s">
        <v>2264</v>
      </c>
      <c r="B1876" s="11" t="s">
        <v>71</v>
      </c>
      <c r="C1876" s="11" t="s">
        <v>2171</v>
      </c>
      <c r="D1876" s="11" t="s">
        <v>2249</v>
      </c>
      <c r="E1876" s="11">
        <v>1000</v>
      </c>
      <c r="F1876" s="12">
        <v>413.93</v>
      </c>
      <c r="G1876" s="11">
        <f>VLOOKUP(A1876,[1]公示明细!A1986:H6184,8,0)</f>
        <v>409.45</v>
      </c>
      <c r="H1876" s="13">
        <f t="shared" si="29"/>
        <v>176.62</v>
      </c>
    </row>
    <row r="1877" s="2" customFormat="1" ht="22" customHeight="1" spans="1:8">
      <c r="A1877" s="10" t="s">
        <v>2265</v>
      </c>
      <c r="B1877" s="11" t="s">
        <v>105</v>
      </c>
      <c r="C1877" s="11" t="s">
        <v>2171</v>
      </c>
      <c r="D1877" s="14" t="s">
        <v>2249</v>
      </c>
      <c r="E1877" s="11">
        <v>1000</v>
      </c>
      <c r="F1877" s="12">
        <v>413.93</v>
      </c>
      <c r="G1877" s="11">
        <f>VLOOKUP(A1877,[1]公示明细!A1987:H6185,8,0)</f>
        <v>318.02</v>
      </c>
      <c r="H1877" s="13">
        <f t="shared" si="29"/>
        <v>268.05</v>
      </c>
    </row>
    <row r="1878" s="2" customFormat="1" ht="22" customHeight="1" spans="1:8">
      <c r="A1878" s="10" t="s">
        <v>2266</v>
      </c>
      <c r="B1878" s="11" t="s">
        <v>2267</v>
      </c>
      <c r="C1878" s="11" t="s">
        <v>2171</v>
      </c>
      <c r="D1878" s="11" t="s">
        <v>2249</v>
      </c>
      <c r="E1878" s="11">
        <v>1000</v>
      </c>
      <c r="F1878" s="12">
        <v>413.93</v>
      </c>
      <c r="G1878" s="11">
        <f>VLOOKUP(A1878,[1]公示明细!A1988:H6186,8,0)</f>
        <v>409.45</v>
      </c>
      <c r="H1878" s="13">
        <f t="shared" si="29"/>
        <v>176.62</v>
      </c>
    </row>
    <row r="1879" s="2" customFormat="1" ht="22" customHeight="1" spans="1:8">
      <c r="A1879" s="10" t="s">
        <v>2268</v>
      </c>
      <c r="B1879" s="11" t="s">
        <v>26</v>
      </c>
      <c r="C1879" s="11" t="s">
        <v>2171</v>
      </c>
      <c r="D1879" s="11" t="s">
        <v>2249</v>
      </c>
      <c r="E1879" s="11">
        <v>1000</v>
      </c>
      <c r="F1879" s="12">
        <v>413.93</v>
      </c>
      <c r="G1879" s="11">
        <f>VLOOKUP(A1879,[1]公示明细!A1989:H6187,8,0)</f>
        <v>409.45</v>
      </c>
      <c r="H1879" s="13">
        <f t="shared" si="29"/>
        <v>176.62</v>
      </c>
    </row>
    <row r="1880" s="2" customFormat="1" ht="22" customHeight="1" spans="1:8">
      <c r="A1880" s="10" t="s">
        <v>2269</v>
      </c>
      <c r="B1880" s="11" t="s">
        <v>35</v>
      </c>
      <c r="C1880" s="11" t="s">
        <v>2171</v>
      </c>
      <c r="D1880" s="11" t="s">
        <v>2249</v>
      </c>
      <c r="E1880" s="11">
        <v>1000</v>
      </c>
      <c r="F1880" s="12">
        <v>413.93</v>
      </c>
      <c r="G1880" s="11">
        <f>VLOOKUP(A1880,[1]公示明细!A1990:H6188,8,0)</f>
        <v>409.45</v>
      </c>
      <c r="H1880" s="13">
        <f t="shared" si="29"/>
        <v>176.62</v>
      </c>
    </row>
    <row r="1881" s="2" customFormat="1" ht="22" customHeight="1" spans="1:8">
      <c r="A1881" s="10" t="s">
        <v>2270</v>
      </c>
      <c r="B1881" s="11" t="s">
        <v>295</v>
      </c>
      <c r="C1881" s="11" t="s">
        <v>2171</v>
      </c>
      <c r="D1881" s="11" t="s">
        <v>2249</v>
      </c>
      <c r="E1881" s="11">
        <v>1000</v>
      </c>
      <c r="F1881" s="12">
        <v>413.93</v>
      </c>
      <c r="G1881" s="11">
        <f>VLOOKUP(A1881,[1]公示明细!A1991:H6189,8,0)</f>
        <v>409.45</v>
      </c>
      <c r="H1881" s="13">
        <f t="shared" si="29"/>
        <v>176.62</v>
      </c>
    </row>
    <row r="1882" s="2" customFormat="1" ht="22" customHeight="1" spans="1:8">
      <c r="A1882" s="10" t="s">
        <v>2271</v>
      </c>
      <c r="B1882" s="11" t="s">
        <v>196</v>
      </c>
      <c r="C1882" s="11" t="s">
        <v>2171</v>
      </c>
      <c r="D1882" s="11" t="s">
        <v>2249</v>
      </c>
      <c r="E1882" s="11">
        <v>1000</v>
      </c>
      <c r="F1882" s="12">
        <v>413.93</v>
      </c>
      <c r="G1882" s="11">
        <f>VLOOKUP(A1882,[1]公示明细!A1992:H6190,8,0)</f>
        <v>409.45</v>
      </c>
      <c r="H1882" s="13">
        <f t="shared" si="29"/>
        <v>176.62</v>
      </c>
    </row>
    <row r="1883" s="2" customFormat="1" ht="22" customHeight="1" spans="1:8">
      <c r="A1883" s="10" t="s">
        <v>2272</v>
      </c>
      <c r="B1883" s="11" t="s">
        <v>22</v>
      </c>
      <c r="C1883" s="11" t="s">
        <v>2171</v>
      </c>
      <c r="D1883" s="11" t="s">
        <v>2249</v>
      </c>
      <c r="E1883" s="11">
        <v>1000</v>
      </c>
      <c r="F1883" s="12">
        <v>413.93</v>
      </c>
      <c r="G1883" s="11">
        <f>VLOOKUP(A1883,[1]公示明细!A1993:H6191,8,0)</f>
        <v>409.45</v>
      </c>
      <c r="H1883" s="13">
        <f t="shared" si="29"/>
        <v>176.62</v>
      </c>
    </row>
    <row r="1884" s="2" customFormat="1" ht="22" customHeight="1" spans="1:8">
      <c r="A1884" s="10" t="s">
        <v>2273</v>
      </c>
      <c r="B1884" s="11" t="s">
        <v>14</v>
      </c>
      <c r="C1884" s="11" t="s">
        <v>2171</v>
      </c>
      <c r="D1884" s="11" t="s">
        <v>2249</v>
      </c>
      <c r="E1884" s="11">
        <v>1000</v>
      </c>
      <c r="F1884" s="12">
        <v>413.93</v>
      </c>
      <c r="G1884" s="11">
        <f>VLOOKUP(A1884,[1]公示明细!A1994:H6192,8,0)</f>
        <v>409.45</v>
      </c>
      <c r="H1884" s="13">
        <f t="shared" si="29"/>
        <v>176.62</v>
      </c>
    </row>
    <row r="1885" s="2" customFormat="1" ht="22" customHeight="1" spans="1:8">
      <c r="A1885" s="10" t="s">
        <v>2274</v>
      </c>
      <c r="B1885" s="11" t="s">
        <v>139</v>
      </c>
      <c r="C1885" s="11" t="s">
        <v>2171</v>
      </c>
      <c r="D1885" s="11" t="s">
        <v>2249</v>
      </c>
      <c r="E1885" s="11">
        <v>1000</v>
      </c>
      <c r="F1885" s="12">
        <v>413.93</v>
      </c>
      <c r="G1885" s="11">
        <f>VLOOKUP(A1885,[1]公示明细!A1995:H6193,8,0)</f>
        <v>409.45</v>
      </c>
      <c r="H1885" s="13">
        <f t="shared" si="29"/>
        <v>176.62</v>
      </c>
    </row>
    <row r="1886" s="2" customFormat="1" ht="22" customHeight="1" spans="1:8">
      <c r="A1886" s="10" t="s">
        <v>2275</v>
      </c>
      <c r="B1886" s="11" t="s">
        <v>481</v>
      </c>
      <c r="C1886" s="11" t="s">
        <v>2171</v>
      </c>
      <c r="D1886" s="11" t="s">
        <v>2249</v>
      </c>
      <c r="E1886" s="11">
        <v>1000</v>
      </c>
      <c r="F1886" s="12">
        <v>413.93</v>
      </c>
      <c r="G1886" s="11">
        <f>VLOOKUP(A1886,[1]公示明细!A1996:H6194,8,0)</f>
        <v>409.45</v>
      </c>
      <c r="H1886" s="13">
        <f t="shared" si="29"/>
        <v>176.62</v>
      </c>
    </row>
    <row r="1887" s="2" customFormat="1" ht="22" customHeight="1" spans="1:8">
      <c r="A1887" s="10" t="s">
        <v>2276</v>
      </c>
      <c r="B1887" s="11" t="s">
        <v>52</v>
      </c>
      <c r="C1887" s="11" t="s">
        <v>2171</v>
      </c>
      <c r="D1887" s="11" t="s">
        <v>2249</v>
      </c>
      <c r="E1887" s="11">
        <v>1000</v>
      </c>
      <c r="F1887" s="12">
        <v>413.93</v>
      </c>
      <c r="G1887" s="11">
        <f>VLOOKUP(A1887,[1]公示明细!A1997:H6195,8,0)</f>
        <v>409.45</v>
      </c>
      <c r="H1887" s="13">
        <f t="shared" si="29"/>
        <v>176.62</v>
      </c>
    </row>
    <row r="1888" s="2" customFormat="1" ht="22" customHeight="1" spans="1:8">
      <c r="A1888" s="10" t="s">
        <v>2277</v>
      </c>
      <c r="B1888" s="11" t="s">
        <v>24</v>
      </c>
      <c r="C1888" s="11" t="s">
        <v>2171</v>
      </c>
      <c r="D1888" s="11" t="s">
        <v>2249</v>
      </c>
      <c r="E1888" s="11">
        <v>1000</v>
      </c>
      <c r="F1888" s="12">
        <v>413.93</v>
      </c>
      <c r="G1888" s="11">
        <f>VLOOKUP(A1888,[1]公示明细!A1998:H6196,8,0)</f>
        <v>409.45</v>
      </c>
      <c r="H1888" s="13">
        <f t="shared" si="29"/>
        <v>176.62</v>
      </c>
    </row>
    <row r="1889" s="2" customFormat="1" ht="22" customHeight="1" spans="1:8">
      <c r="A1889" s="10" t="s">
        <v>2278</v>
      </c>
      <c r="B1889" s="11" t="s">
        <v>517</v>
      </c>
      <c r="C1889" s="11" t="s">
        <v>2171</v>
      </c>
      <c r="D1889" s="11" t="s">
        <v>2249</v>
      </c>
      <c r="E1889" s="11">
        <v>1000</v>
      </c>
      <c r="F1889" s="12">
        <v>413.93</v>
      </c>
      <c r="G1889" s="11">
        <f>VLOOKUP(A1889,[1]公示明细!A1999:H6197,8,0)</f>
        <v>409.45</v>
      </c>
      <c r="H1889" s="13">
        <f t="shared" si="29"/>
        <v>176.62</v>
      </c>
    </row>
    <row r="1890" s="2" customFormat="1" ht="22" customHeight="1" spans="1:8">
      <c r="A1890" s="10" t="s">
        <v>2279</v>
      </c>
      <c r="B1890" s="11" t="s">
        <v>26</v>
      </c>
      <c r="C1890" s="11" t="s">
        <v>2171</v>
      </c>
      <c r="D1890" s="11" t="s">
        <v>2249</v>
      </c>
      <c r="E1890" s="11">
        <v>1000</v>
      </c>
      <c r="F1890" s="12">
        <v>413.93</v>
      </c>
      <c r="G1890" s="11">
        <f>VLOOKUP(A1890,[1]公示明细!A2000:H6198,8,0)</f>
        <v>409.45</v>
      </c>
      <c r="H1890" s="13">
        <f t="shared" si="29"/>
        <v>176.62</v>
      </c>
    </row>
    <row r="1891" s="2" customFormat="1" ht="22" customHeight="1" spans="1:8">
      <c r="A1891" s="10" t="s">
        <v>2280</v>
      </c>
      <c r="B1891" s="11" t="s">
        <v>464</v>
      </c>
      <c r="C1891" s="11" t="s">
        <v>2171</v>
      </c>
      <c r="D1891" s="11" t="s">
        <v>2249</v>
      </c>
      <c r="E1891" s="11">
        <v>1000</v>
      </c>
      <c r="F1891" s="12">
        <v>413.93</v>
      </c>
      <c r="G1891" s="11">
        <f>VLOOKUP(A1891,[1]公示明细!A2001:H6199,8,0)</f>
        <v>409.45</v>
      </c>
      <c r="H1891" s="13">
        <f t="shared" si="29"/>
        <v>176.62</v>
      </c>
    </row>
    <row r="1892" s="2" customFormat="1" ht="22" customHeight="1" spans="1:8">
      <c r="A1892" s="10" t="s">
        <v>2281</v>
      </c>
      <c r="B1892" s="11" t="s">
        <v>54</v>
      </c>
      <c r="C1892" s="11" t="s">
        <v>2171</v>
      </c>
      <c r="D1892" s="11" t="s">
        <v>2249</v>
      </c>
      <c r="E1892" s="11">
        <v>1000</v>
      </c>
      <c r="F1892" s="12">
        <v>413.93</v>
      </c>
      <c r="G1892" s="11">
        <f>VLOOKUP(A1892,[1]公示明细!A2002:H6200,8,0)</f>
        <v>409.45</v>
      </c>
      <c r="H1892" s="13">
        <f t="shared" si="29"/>
        <v>176.62</v>
      </c>
    </row>
    <row r="1893" s="2" customFormat="1" ht="22" customHeight="1" spans="1:8">
      <c r="A1893" s="10" t="s">
        <v>2282</v>
      </c>
      <c r="B1893" s="11" t="s">
        <v>105</v>
      </c>
      <c r="C1893" s="11" t="s">
        <v>2171</v>
      </c>
      <c r="D1893" s="11" t="s">
        <v>2249</v>
      </c>
      <c r="E1893" s="11">
        <v>1000</v>
      </c>
      <c r="F1893" s="12">
        <v>413.93</v>
      </c>
      <c r="G1893" s="11">
        <f>VLOOKUP(A1893,[1]公示明细!A2003:H6201,8,0)</f>
        <v>409.45</v>
      </c>
      <c r="H1893" s="13">
        <f t="shared" si="29"/>
        <v>176.62</v>
      </c>
    </row>
    <row r="1894" s="2" customFormat="1" ht="22" customHeight="1" spans="1:8">
      <c r="A1894" s="10" t="s">
        <v>2283</v>
      </c>
      <c r="B1894" s="11" t="s">
        <v>877</v>
      </c>
      <c r="C1894" s="11" t="s">
        <v>2171</v>
      </c>
      <c r="D1894" s="11" t="s">
        <v>2249</v>
      </c>
      <c r="E1894" s="11">
        <v>1000</v>
      </c>
      <c r="F1894" s="12">
        <v>413.93</v>
      </c>
      <c r="G1894" s="11">
        <f>VLOOKUP(A1894,[1]公示明细!A2004:H6202,8,0)</f>
        <v>409.45</v>
      </c>
      <c r="H1894" s="13">
        <f t="shared" si="29"/>
        <v>176.62</v>
      </c>
    </row>
    <row r="1895" s="2" customFormat="1" ht="22" customHeight="1" spans="1:8">
      <c r="A1895" s="10" t="s">
        <v>2284</v>
      </c>
      <c r="B1895" s="11" t="s">
        <v>139</v>
      </c>
      <c r="C1895" s="11" t="s">
        <v>2171</v>
      </c>
      <c r="D1895" s="11" t="s">
        <v>2249</v>
      </c>
      <c r="E1895" s="11">
        <v>1000</v>
      </c>
      <c r="F1895" s="12">
        <v>413.93</v>
      </c>
      <c r="G1895" s="11">
        <f>VLOOKUP(A1895,[1]公示明细!A2005:H6203,8,0)</f>
        <v>409.45</v>
      </c>
      <c r="H1895" s="13">
        <f t="shared" si="29"/>
        <v>176.62</v>
      </c>
    </row>
    <row r="1896" s="2" customFormat="1" ht="22" customHeight="1" spans="1:8">
      <c r="A1896" s="10" t="s">
        <v>2285</v>
      </c>
      <c r="B1896" s="11" t="s">
        <v>1011</v>
      </c>
      <c r="C1896" s="11" t="s">
        <v>2171</v>
      </c>
      <c r="D1896" s="11" t="s">
        <v>2249</v>
      </c>
      <c r="E1896" s="11">
        <v>1000</v>
      </c>
      <c r="F1896" s="12">
        <v>413.93</v>
      </c>
      <c r="G1896" s="11">
        <f>VLOOKUP(A1896,[1]公示明细!A2006:H6204,8,0)</f>
        <v>409.45</v>
      </c>
      <c r="H1896" s="13">
        <f t="shared" si="29"/>
        <v>176.62</v>
      </c>
    </row>
    <row r="1897" s="2" customFormat="1" ht="22" customHeight="1" spans="1:8">
      <c r="A1897" s="10" t="s">
        <v>2286</v>
      </c>
      <c r="B1897" s="11" t="s">
        <v>475</v>
      </c>
      <c r="C1897" s="11" t="s">
        <v>2171</v>
      </c>
      <c r="D1897" s="11" t="s">
        <v>2249</v>
      </c>
      <c r="E1897" s="11">
        <v>1000</v>
      </c>
      <c r="F1897" s="12">
        <v>413.93</v>
      </c>
      <c r="G1897" s="11">
        <f>VLOOKUP(A1897,[1]公示明细!A2007:H6205,8,0)</f>
        <v>409.45</v>
      </c>
      <c r="H1897" s="13">
        <f t="shared" si="29"/>
        <v>176.62</v>
      </c>
    </row>
    <row r="1898" s="2" customFormat="1" ht="22" customHeight="1" spans="1:8">
      <c r="A1898" s="10" t="s">
        <v>2287</v>
      </c>
      <c r="B1898" s="11" t="s">
        <v>1809</v>
      </c>
      <c r="C1898" s="11" t="s">
        <v>2171</v>
      </c>
      <c r="D1898" s="11" t="s">
        <v>2288</v>
      </c>
      <c r="E1898" s="11">
        <v>1000</v>
      </c>
      <c r="F1898" s="12">
        <v>413.93</v>
      </c>
      <c r="G1898" s="11">
        <f>VLOOKUP(A1898,[1]公示明细!A2008:H6206,8,0)</f>
        <v>409.45</v>
      </c>
      <c r="H1898" s="13">
        <f t="shared" si="29"/>
        <v>176.62</v>
      </c>
    </row>
    <row r="1899" s="2" customFormat="1" ht="22" customHeight="1" spans="1:8">
      <c r="A1899" s="10" t="s">
        <v>2289</v>
      </c>
      <c r="B1899" s="11" t="s">
        <v>26</v>
      </c>
      <c r="C1899" s="11" t="s">
        <v>2171</v>
      </c>
      <c r="D1899" s="11" t="s">
        <v>2288</v>
      </c>
      <c r="E1899" s="11">
        <v>1000</v>
      </c>
      <c r="F1899" s="12">
        <v>413.93</v>
      </c>
      <c r="G1899" s="11">
        <f>VLOOKUP(A1899,[1]公示明细!A2009:H6207,8,0)</f>
        <v>409.45</v>
      </c>
      <c r="H1899" s="13">
        <f t="shared" si="29"/>
        <v>176.62</v>
      </c>
    </row>
    <row r="1900" s="2" customFormat="1" ht="22" customHeight="1" spans="1:8">
      <c r="A1900" s="10" t="s">
        <v>2290</v>
      </c>
      <c r="B1900" s="11" t="s">
        <v>151</v>
      </c>
      <c r="C1900" s="11" t="s">
        <v>2171</v>
      </c>
      <c r="D1900" s="11" t="s">
        <v>2288</v>
      </c>
      <c r="E1900" s="11">
        <v>1000</v>
      </c>
      <c r="F1900" s="12">
        <v>413.93</v>
      </c>
      <c r="G1900" s="11">
        <f>VLOOKUP(A1900,[1]公示明细!A2010:H6208,8,0)</f>
        <v>409.45</v>
      </c>
      <c r="H1900" s="13">
        <f t="shared" si="29"/>
        <v>176.62</v>
      </c>
    </row>
    <row r="1901" s="2" customFormat="1" ht="22" customHeight="1" spans="1:8">
      <c r="A1901" s="10" t="s">
        <v>2291</v>
      </c>
      <c r="B1901" s="11" t="s">
        <v>26</v>
      </c>
      <c r="C1901" s="11" t="s">
        <v>2171</v>
      </c>
      <c r="D1901" s="11" t="s">
        <v>2288</v>
      </c>
      <c r="E1901" s="11">
        <v>1000</v>
      </c>
      <c r="F1901" s="12">
        <v>413.93</v>
      </c>
      <c r="G1901" s="11">
        <f>VLOOKUP(A1901,[1]公示明细!A2011:H6209,8,0)</f>
        <v>409.45</v>
      </c>
      <c r="H1901" s="13">
        <f t="shared" si="29"/>
        <v>176.62</v>
      </c>
    </row>
    <row r="1902" s="2" customFormat="1" ht="22" customHeight="1" spans="1:8">
      <c r="A1902" s="10" t="s">
        <v>2292</v>
      </c>
      <c r="B1902" s="11" t="s">
        <v>1372</v>
      </c>
      <c r="C1902" s="11" t="s">
        <v>2171</v>
      </c>
      <c r="D1902" s="11" t="s">
        <v>2288</v>
      </c>
      <c r="E1902" s="11">
        <v>1000</v>
      </c>
      <c r="F1902" s="12">
        <v>413.93</v>
      </c>
      <c r="G1902" s="11">
        <f>VLOOKUP(A1902,[1]公示明细!A2012:H6210,8,0)</f>
        <v>409.45</v>
      </c>
      <c r="H1902" s="13">
        <f t="shared" si="29"/>
        <v>176.62</v>
      </c>
    </row>
    <row r="1903" s="2" customFormat="1" ht="22" customHeight="1" spans="1:8">
      <c r="A1903" s="10" t="s">
        <v>2293</v>
      </c>
      <c r="B1903" s="11" t="s">
        <v>14</v>
      </c>
      <c r="C1903" s="11" t="s">
        <v>2171</v>
      </c>
      <c r="D1903" s="11" t="s">
        <v>2288</v>
      </c>
      <c r="E1903" s="11">
        <v>1000</v>
      </c>
      <c r="F1903" s="12">
        <v>413.93</v>
      </c>
      <c r="G1903" s="11">
        <f>VLOOKUP(A1903,[1]公示明细!A2013:H6211,8,0)</f>
        <v>409.45</v>
      </c>
      <c r="H1903" s="13">
        <f t="shared" si="29"/>
        <v>176.62</v>
      </c>
    </row>
    <row r="1904" s="2" customFormat="1" ht="22" customHeight="1" spans="1:8">
      <c r="A1904" s="10" t="s">
        <v>2294</v>
      </c>
      <c r="B1904" s="11" t="s">
        <v>1043</v>
      </c>
      <c r="C1904" s="11" t="s">
        <v>2171</v>
      </c>
      <c r="D1904" s="11" t="s">
        <v>2288</v>
      </c>
      <c r="E1904" s="11">
        <v>1000</v>
      </c>
      <c r="F1904" s="12">
        <v>413.93</v>
      </c>
      <c r="G1904" s="11">
        <f>VLOOKUP(A1904,[1]公示明细!A2014:H6212,8,0)</f>
        <v>409.45</v>
      </c>
      <c r="H1904" s="13">
        <f t="shared" si="29"/>
        <v>176.62</v>
      </c>
    </row>
    <row r="1905" s="2" customFormat="1" ht="22" customHeight="1" spans="1:8">
      <c r="A1905" s="10" t="s">
        <v>2295</v>
      </c>
      <c r="B1905" s="11" t="s">
        <v>168</v>
      </c>
      <c r="C1905" s="11" t="s">
        <v>2171</v>
      </c>
      <c r="D1905" s="11" t="s">
        <v>2288</v>
      </c>
      <c r="E1905" s="11">
        <v>1000</v>
      </c>
      <c r="F1905" s="12">
        <v>413.93</v>
      </c>
      <c r="G1905" s="11">
        <f>VLOOKUP(A1905,[1]公示明细!A2015:H6213,8,0)</f>
        <v>409.45</v>
      </c>
      <c r="H1905" s="13">
        <f t="shared" si="29"/>
        <v>176.62</v>
      </c>
    </row>
    <row r="1906" s="2" customFormat="1" ht="22" customHeight="1" spans="1:8">
      <c r="A1906" s="10" t="s">
        <v>2296</v>
      </c>
      <c r="B1906" s="11" t="s">
        <v>54</v>
      </c>
      <c r="C1906" s="11" t="s">
        <v>2171</v>
      </c>
      <c r="D1906" s="11" t="s">
        <v>2288</v>
      </c>
      <c r="E1906" s="11">
        <v>1000</v>
      </c>
      <c r="F1906" s="12">
        <v>413.93</v>
      </c>
      <c r="G1906" s="11">
        <f>VLOOKUP(A1906,[1]公示明细!A2016:H6214,8,0)</f>
        <v>409.45</v>
      </c>
      <c r="H1906" s="13">
        <f t="shared" si="29"/>
        <v>176.62</v>
      </c>
    </row>
    <row r="1907" s="2" customFormat="1" ht="22" customHeight="1" spans="1:8">
      <c r="A1907" s="10" t="s">
        <v>2297</v>
      </c>
      <c r="B1907" s="11" t="s">
        <v>134</v>
      </c>
      <c r="C1907" s="11" t="s">
        <v>2171</v>
      </c>
      <c r="D1907" s="11" t="s">
        <v>2288</v>
      </c>
      <c r="E1907" s="11">
        <v>1000</v>
      </c>
      <c r="F1907" s="12">
        <v>413.93</v>
      </c>
      <c r="G1907" s="11">
        <f>VLOOKUP(A1907,[1]公示明细!A2017:H6215,8,0)</f>
        <v>409.45</v>
      </c>
      <c r="H1907" s="13">
        <f t="shared" si="29"/>
        <v>176.62</v>
      </c>
    </row>
    <row r="1908" s="2" customFormat="1" ht="22" customHeight="1" spans="1:8">
      <c r="A1908" s="10" t="s">
        <v>2298</v>
      </c>
      <c r="B1908" s="11" t="s">
        <v>412</v>
      </c>
      <c r="C1908" s="11" t="s">
        <v>2171</v>
      </c>
      <c r="D1908" s="11" t="s">
        <v>2288</v>
      </c>
      <c r="E1908" s="11">
        <v>1000</v>
      </c>
      <c r="F1908" s="12">
        <v>413.93</v>
      </c>
      <c r="G1908" s="11">
        <f>VLOOKUP(A1908,[1]公示明细!A2018:H6216,8,0)</f>
        <v>409.45</v>
      </c>
      <c r="H1908" s="13">
        <f t="shared" si="29"/>
        <v>176.62</v>
      </c>
    </row>
    <row r="1909" s="2" customFormat="1" ht="22" customHeight="1" spans="1:8">
      <c r="A1909" s="10" t="s">
        <v>2299</v>
      </c>
      <c r="B1909" s="11" t="s">
        <v>188</v>
      </c>
      <c r="C1909" s="11" t="s">
        <v>2171</v>
      </c>
      <c r="D1909" s="11" t="s">
        <v>2288</v>
      </c>
      <c r="E1909" s="11">
        <v>1000</v>
      </c>
      <c r="F1909" s="12">
        <v>413.93</v>
      </c>
      <c r="G1909" s="11">
        <f>VLOOKUP(A1909,[1]公示明细!A2019:H6217,8,0)</f>
        <v>409.45</v>
      </c>
      <c r="H1909" s="13">
        <f t="shared" si="29"/>
        <v>176.62</v>
      </c>
    </row>
    <row r="1910" s="2" customFormat="1" ht="22" customHeight="1" spans="1:8">
      <c r="A1910" s="10" t="s">
        <v>2300</v>
      </c>
      <c r="B1910" s="11" t="s">
        <v>1833</v>
      </c>
      <c r="C1910" s="11" t="s">
        <v>2171</v>
      </c>
      <c r="D1910" s="11" t="s">
        <v>2288</v>
      </c>
      <c r="E1910" s="11">
        <v>1000</v>
      </c>
      <c r="F1910" s="12">
        <v>413.93</v>
      </c>
      <c r="G1910" s="11">
        <f>VLOOKUP(A1910,[1]公示明细!A2020:H6218,8,0)</f>
        <v>409.45</v>
      </c>
      <c r="H1910" s="13">
        <f t="shared" si="29"/>
        <v>176.62</v>
      </c>
    </row>
    <row r="1911" s="2" customFormat="1" ht="22" customHeight="1" spans="1:8">
      <c r="A1911" s="10" t="s">
        <v>2301</v>
      </c>
      <c r="B1911" s="11" t="s">
        <v>30</v>
      </c>
      <c r="C1911" s="11" t="s">
        <v>2171</v>
      </c>
      <c r="D1911" s="11" t="s">
        <v>2288</v>
      </c>
      <c r="E1911" s="11">
        <v>1000</v>
      </c>
      <c r="F1911" s="12">
        <v>413.93</v>
      </c>
      <c r="G1911" s="11">
        <f>VLOOKUP(A1911,[1]公示明细!A2021:H6219,8,0)</f>
        <v>409.45</v>
      </c>
      <c r="H1911" s="13">
        <f t="shared" si="29"/>
        <v>176.62</v>
      </c>
    </row>
    <row r="1912" s="2" customFormat="1" ht="22" customHeight="1" spans="1:8">
      <c r="A1912" s="10" t="s">
        <v>2302</v>
      </c>
      <c r="B1912" s="11" t="s">
        <v>14</v>
      </c>
      <c r="C1912" s="11" t="s">
        <v>2171</v>
      </c>
      <c r="D1912" s="11" t="s">
        <v>2288</v>
      </c>
      <c r="E1912" s="11">
        <v>1000</v>
      </c>
      <c r="F1912" s="12">
        <v>413.93</v>
      </c>
      <c r="G1912" s="11">
        <f>VLOOKUP(A1912,[1]公示明细!A2022:H6220,8,0)</f>
        <v>409.45</v>
      </c>
      <c r="H1912" s="13">
        <f t="shared" si="29"/>
        <v>176.62</v>
      </c>
    </row>
    <row r="1913" s="2" customFormat="1" ht="22" customHeight="1" spans="1:8">
      <c r="A1913" s="10" t="s">
        <v>2303</v>
      </c>
      <c r="B1913" s="11" t="s">
        <v>225</v>
      </c>
      <c r="C1913" s="11" t="s">
        <v>2171</v>
      </c>
      <c r="D1913" s="11" t="s">
        <v>2288</v>
      </c>
      <c r="E1913" s="11">
        <v>1000</v>
      </c>
      <c r="F1913" s="12">
        <v>413.93</v>
      </c>
      <c r="G1913" s="11">
        <f>VLOOKUP(A1913,[1]公示明细!A2023:H6221,8,0)</f>
        <v>409.45</v>
      </c>
      <c r="H1913" s="13">
        <f t="shared" si="29"/>
        <v>176.62</v>
      </c>
    </row>
    <row r="1914" s="2" customFormat="1" ht="22" customHeight="1" spans="1:8">
      <c r="A1914" s="10" t="s">
        <v>2304</v>
      </c>
      <c r="B1914" s="11" t="s">
        <v>58</v>
      </c>
      <c r="C1914" s="11" t="s">
        <v>2171</v>
      </c>
      <c r="D1914" s="11" t="s">
        <v>2288</v>
      </c>
      <c r="E1914" s="11">
        <v>1000</v>
      </c>
      <c r="F1914" s="12">
        <v>413.93</v>
      </c>
      <c r="G1914" s="11">
        <f>VLOOKUP(A1914,[1]公示明细!A2024:H6222,8,0)</f>
        <v>409.45</v>
      </c>
      <c r="H1914" s="13">
        <f t="shared" si="29"/>
        <v>176.62</v>
      </c>
    </row>
    <row r="1915" s="2" customFormat="1" ht="22" customHeight="1" spans="1:8">
      <c r="A1915" s="10" t="s">
        <v>2305</v>
      </c>
      <c r="B1915" s="11" t="s">
        <v>52</v>
      </c>
      <c r="C1915" s="11" t="s">
        <v>2171</v>
      </c>
      <c r="D1915" s="11" t="s">
        <v>2288</v>
      </c>
      <c r="E1915" s="11">
        <v>1000</v>
      </c>
      <c r="F1915" s="12">
        <v>413.93</v>
      </c>
      <c r="G1915" s="11">
        <f>VLOOKUP(A1915,[1]公示明细!A2025:H6223,8,0)</f>
        <v>409.45</v>
      </c>
      <c r="H1915" s="13">
        <f t="shared" si="29"/>
        <v>176.62</v>
      </c>
    </row>
    <row r="1916" s="2" customFormat="1" ht="22" customHeight="1" spans="1:8">
      <c r="A1916" s="10" t="s">
        <v>2306</v>
      </c>
      <c r="B1916" s="11" t="s">
        <v>168</v>
      </c>
      <c r="C1916" s="11" t="s">
        <v>2171</v>
      </c>
      <c r="D1916" s="11" t="s">
        <v>2288</v>
      </c>
      <c r="E1916" s="11">
        <v>1000</v>
      </c>
      <c r="F1916" s="12">
        <v>413.93</v>
      </c>
      <c r="G1916" s="11">
        <f>VLOOKUP(A1916,[1]公示明细!A2026:H6224,8,0)</f>
        <v>409.45</v>
      </c>
      <c r="H1916" s="13">
        <f t="shared" si="29"/>
        <v>176.62</v>
      </c>
    </row>
    <row r="1917" s="2" customFormat="1" ht="22" customHeight="1" spans="1:8">
      <c r="A1917" s="10" t="s">
        <v>2307</v>
      </c>
      <c r="B1917" s="11" t="s">
        <v>120</v>
      </c>
      <c r="C1917" s="11" t="s">
        <v>2171</v>
      </c>
      <c r="D1917" s="11" t="s">
        <v>2288</v>
      </c>
      <c r="E1917" s="11">
        <v>1000</v>
      </c>
      <c r="F1917" s="12">
        <v>413.93</v>
      </c>
      <c r="G1917" s="11">
        <f>VLOOKUP(A1917,[1]公示明细!A2027:H6225,8,0)</f>
        <v>409.45</v>
      </c>
      <c r="H1917" s="13">
        <f t="shared" si="29"/>
        <v>176.62</v>
      </c>
    </row>
    <row r="1918" s="2" customFormat="1" ht="22" customHeight="1" spans="1:8">
      <c r="A1918" s="10" t="s">
        <v>2308</v>
      </c>
      <c r="B1918" s="11" t="s">
        <v>54</v>
      </c>
      <c r="C1918" s="11" t="s">
        <v>2171</v>
      </c>
      <c r="D1918" s="11" t="s">
        <v>2288</v>
      </c>
      <c r="E1918" s="11">
        <v>1000</v>
      </c>
      <c r="F1918" s="12">
        <v>413.93</v>
      </c>
      <c r="G1918" s="11">
        <f>VLOOKUP(A1918,[1]公示明细!A2028:H6226,8,0)</f>
        <v>409.45</v>
      </c>
      <c r="H1918" s="13">
        <f t="shared" si="29"/>
        <v>176.62</v>
      </c>
    </row>
    <row r="1919" s="2" customFormat="1" ht="22" customHeight="1" spans="1:8">
      <c r="A1919" s="10" t="s">
        <v>2309</v>
      </c>
      <c r="B1919" s="11" t="s">
        <v>2310</v>
      </c>
      <c r="C1919" s="11" t="s">
        <v>2171</v>
      </c>
      <c r="D1919" s="11" t="s">
        <v>2288</v>
      </c>
      <c r="E1919" s="11">
        <v>1000</v>
      </c>
      <c r="F1919" s="12">
        <v>413.93</v>
      </c>
      <c r="G1919" s="11">
        <f>VLOOKUP(A1919,[1]公示明细!A2029:H6227,8,0)</f>
        <v>409.45</v>
      </c>
      <c r="H1919" s="13">
        <f t="shared" si="29"/>
        <v>176.62</v>
      </c>
    </row>
    <row r="1920" s="2" customFormat="1" ht="22" customHeight="1" spans="1:8">
      <c r="A1920" s="10" t="s">
        <v>2311</v>
      </c>
      <c r="B1920" s="11" t="s">
        <v>186</v>
      </c>
      <c r="C1920" s="11" t="s">
        <v>2171</v>
      </c>
      <c r="D1920" s="11" t="s">
        <v>2288</v>
      </c>
      <c r="E1920" s="11">
        <v>1000</v>
      </c>
      <c r="F1920" s="12">
        <v>413.93</v>
      </c>
      <c r="G1920" s="11">
        <f>VLOOKUP(A1920,[1]公示明细!A2030:H6228,8,0)</f>
        <v>409.45</v>
      </c>
      <c r="H1920" s="13">
        <f t="shared" si="29"/>
        <v>176.62</v>
      </c>
    </row>
    <row r="1921" s="2" customFormat="1" ht="22" customHeight="1" spans="1:8">
      <c r="A1921" s="10" t="s">
        <v>2312</v>
      </c>
      <c r="B1921" s="11" t="s">
        <v>79</v>
      </c>
      <c r="C1921" s="11" t="s">
        <v>2171</v>
      </c>
      <c r="D1921" s="11" t="s">
        <v>2288</v>
      </c>
      <c r="E1921" s="11">
        <v>1000</v>
      </c>
      <c r="F1921" s="12">
        <v>413.93</v>
      </c>
      <c r="G1921" s="11">
        <f>VLOOKUP(A1921,[1]公示明细!A2031:H6229,8,0)</f>
        <v>409.45</v>
      </c>
      <c r="H1921" s="13">
        <f t="shared" si="29"/>
        <v>176.62</v>
      </c>
    </row>
    <row r="1922" s="2" customFormat="1" ht="22" customHeight="1" spans="1:8">
      <c r="A1922" s="10" t="s">
        <v>2313</v>
      </c>
      <c r="B1922" s="11" t="s">
        <v>227</v>
      </c>
      <c r="C1922" s="11" t="s">
        <v>2171</v>
      </c>
      <c r="D1922" s="11" t="s">
        <v>2288</v>
      </c>
      <c r="E1922" s="11">
        <v>1000</v>
      </c>
      <c r="F1922" s="12">
        <v>413.93</v>
      </c>
      <c r="G1922" s="11">
        <f>VLOOKUP(A1922,[1]公示明细!A2032:H6230,8,0)</f>
        <v>409.45</v>
      </c>
      <c r="H1922" s="13">
        <f t="shared" si="29"/>
        <v>176.62</v>
      </c>
    </row>
    <row r="1923" s="2" customFormat="1" ht="22" customHeight="1" spans="1:8">
      <c r="A1923" s="10" t="s">
        <v>2314</v>
      </c>
      <c r="B1923" s="11" t="s">
        <v>772</v>
      </c>
      <c r="C1923" s="11" t="s">
        <v>2171</v>
      </c>
      <c r="D1923" s="11" t="s">
        <v>2288</v>
      </c>
      <c r="E1923" s="11">
        <v>1000</v>
      </c>
      <c r="F1923" s="12">
        <v>413.93</v>
      </c>
      <c r="G1923" s="11">
        <f>VLOOKUP(A1923,[1]公示明细!A2033:H6231,8,0)</f>
        <v>409.45</v>
      </c>
      <c r="H1923" s="13">
        <f t="shared" ref="H1923:H1986" si="30">E1923-F1923-G1923</f>
        <v>176.62</v>
      </c>
    </row>
    <row r="1924" s="2" customFormat="1" ht="22" customHeight="1" spans="1:8">
      <c r="A1924" s="10" t="s">
        <v>2315</v>
      </c>
      <c r="B1924" s="11" t="s">
        <v>1225</v>
      </c>
      <c r="C1924" s="11" t="s">
        <v>2171</v>
      </c>
      <c r="D1924" s="11" t="s">
        <v>2288</v>
      </c>
      <c r="E1924" s="11">
        <v>1000</v>
      </c>
      <c r="F1924" s="12">
        <v>413.93</v>
      </c>
      <c r="G1924" s="11">
        <f>VLOOKUP(A1924,[1]公示明细!A2034:H6232,8,0)</f>
        <v>409.45</v>
      </c>
      <c r="H1924" s="13">
        <f t="shared" si="30"/>
        <v>176.62</v>
      </c>
    </row>
    <row r="1925" s="2" customFormat="1" ht="22" customHeight="1" spans="1:8">
      <c r="A1925" s="10" t="s">
        <v>2316</v>
      </c>
      <c r="B1925" s="11" t="s">
        <v>14</v>
      </c>
      <c r="C1925" s="11" t="s">
        <v>2171</v>
      </c>
      <c r="D1925" s="11" t="s">
        <v>2288</v>
      </c>
      <c r="E1925" s="11">
        <v>1000</v>
      </c>
      <c r="F1925" s="12">
        <v>413.93</v>
      </c>
      <c r="G1925" s="11">
        <f>VLOOKUP(A1925,[1]公示明细!A2035:H6233,8,0)</f>
        <v>409.45</v>
      </c>
      <c r="H1925" s="13">
        <f t="shared" si="30"/>
        <v>176.62</v>
      </c>
    </row>
    <row r="1926" s="2" customFormat="1" ht="22" customHeight="1" spans="1:8">
      <c r="A1926" s="10" t="s">
        <v>2317</v>
      </c>
      <c r="B1926" s="11" t="s">
        <v>30</v>
      </c>
      <c r="C1926" s="11" t="s">
        <v>2171</v>
      </c>
      <c r="D1926" s="11" t="s">
        <v>2288</v>
      </c>
      <c r="E1926" s="11">
        <v>1000</v>
      </c>
      <c r="F1926" s="12">
        <v>413.93</v>
      </c>
      <c r="G1926" s="11">
        <f>VLOOKUP(A1926,[1]公示明细!A2036:H6234,8,0)</f>
        <v>409.45</v>
      </c>
      <c r="H1926" s="13">
        <f t="shared" si="30"/>
        <v>176.62</v>
      </c>
    </row>
    <row r="1927" s="2" customFormat="1" ht="22" customHeight="1" spans="1:8">
      <c r="A1927" s="10" t="s">
        <v>2318</v>
      </c>
      <c r="B1927" s="11" t="s">
        <v>107</v>
      </c>
      <c r="C1927" s="11" t="s">
        <v>2171</v>
      </c>
      <c r="D1927" s="11" t="s">
        <v>2288</v>
      </c>
      <c r="E1927" s="11">
        <v>1000</v>
      </c>
      <c r="F1927" s="12">
        <v>413.93</v>
      </c>
      <c r="G1927" s="11">
        <f>VLOOKUP(A1927,[1]公示明细!A2037:H6235,8,0)</f>
        <v>409.45</v>
      </c>
      <c r="H1927" s="13">
        <f t="shared" si="30"/>
        <v>176.62</v>
      </c>
    </row>
    <row r="1928" s="2" customFormat="1" ht="22" customHeight="1" spans="1:8">
      <c r="A1928" s="10" t="s">
        <v>2319</v>
      </c>
      <c r="B1928" s="11" t="s">
        <v>808</v>
      </c>
      <c r="C1928" s="11" t="s">
        <v>2171</v>
      </c>
      <c r="D1928" s="11" t="s">
        <v>2288</v>
      </c>
      <c r="E1928" s="11">
        <v>1000</v>
      </c>
      <c r="F1928" s="12">
        <v>413.93</v>
      </c>
      <c r="G1928" s="11">
        <f>VLOOKUP(A1928,[1]公示明细!A2038:H6236,8,0)</f>
        <v>409.45</v>
      </c>
      <c r="H1928" s="13">
        <f t="shared" si="30"/>
        <v>176.62</v>
      </c>
    </row>
    <row r="1929" s="2" customFormat="1" ht="22" customHeight="1" spans="1:8">
      <c r="A1929" s="10" t="s">
        <v>2320</v>
      </c>
      <c r="B1929" s="11" t="s">
        <v>94</v>
      </c>
      <c r="C1929" s="11" t="s">
        <v>2171</v>
      </c>
      <c r="D1929" s="11" t="s">
        <v>2288</v>
      </c>
      <c r="E1929" s="11">
        <v>1000</v>
      </c>
      <c r="F1929" s="12">
        <v>413.93</v>
      </c>
      <c r="G1929" s="11">
        <f>VLOOKUP(A1929,[1]公示明细!A2039:H6237,8,0)</f>
        <v>409.45</v>
      </c>
      <c r="H1929" s="13">
        <f t="shared" si="30"/>
        <v>176.62</v>
      </c>
    </row>
    <row r="1930" s="2" customFormat="1" ht="22" customHeight="1" spans="1:8">
      <c r="A1930" s="10" t="s">
        <v>2321</v>
      </c>
      <c r="B1930" s="11" t="s">
        <v>14</v>
      </c>
      <c r="C1930" s="11" t="s">
        <v>2171</v>
      </c>
      <c r="D1930" s="11" t="s">
        <v>2288</v>
      </c>
      <c r="E1930" s="11">
        <v>1000</v>
      </c>
      <c r="F1930" s="12">
        <v>413.93</v>
      </c>
      <c r="G1930" s="11">
        <f>VLOOKUP(A1930,[1]公示明细!A2040:H6238,8,0)</f>
        <v>409.45</v>
      </c>
      <c r="H1930" s="13">
        <f t="shared" si="30"/>
        <v>176.62</v>
      </c>
    </row>
    <row r="1931" s="2" customFormat="1" ht="22" customHeight="1" spans="1:8">
      <c r="A1931" s="10" t="s">
        <v>2322</v>
      </c>
      <c r="B1931" s="11" t="s">
        <v>192</v>
      </c>
      <c r="C1931" s="11" t="s">
        <v>2171</v>
      </c>
      <c r="D1931" s="11" t="s">
        <v>2323</v>
      </c>
      <c r="E1931" s="11">
        <v>1000</v>
      </c>
      <c r="F1931" s="12">
        <v>381.3</v>
      </c>
      <c r="G1931" s="11">
        <f>VLOOKUP(A1931,[1]公示明细!A1053:H6239,8,0)</f>
        <v>476.13</v>
      </c>
      <c r="H1931" s="13">
        <f t="shared" si="30"/>
        <v>142.57</v>
      </c>
    </row>
    <row r="1932" s="2" customFormat="1" ht="22" customHeight="1" spans="1:8">
      <c r="A1932" s="10" t="s">
        <v>2324</v>
      </c>
      <c r="B1932" s="11" t="s">
        <v>1043</v>
      </c>
      <c r="C1932" s="11" t="s">
        <v>2171</v>
      </c>
      <c r="D1932" s="11" t="s">
        <v>2323</v>
      </c>
      <c r="E1932" s="11">
        <v>1000</v>
      </c>
      <c r="F1932" s="12">
        <v>381.3</v>
      </c>
      <c r="G1932" s="11">
        <f>VLOOKUP(A1932,[1]公示明细!A1054:H6240,8,0)</f>
        <v>476.13</v>
      </c>
      <c r="H1932" s="13">
        <f t="shared" si="30"/>
        <v>142.57</v>
      </c>
    </row>
    <row r="1933" s="2" customFormat="1" ht="22" customHeight="1" spans="1:8">
      <c r="A1933" s="10" t="s">
        <v>2325</v>
      </c>
      <c r="B1933" s="11" t="s">
        <v>2326</v>
      </c>
      <c r="C1933" s="11" t="s">
        <v>2171</v>
      </c>
      <c r="D1933" s="11" t="s">
        <v>2323</v>
      </c>
      <c r="E1933" s="11">
        <v>1000</v>
      </c>
      <c r="F1933" s="12">
        <v>381.3</v>
      </c>
      <c r="G1933" s="11">
        <f>VLOOKUP(A1933,[1]公示明细!A1055:H6241,8,0)</f>
        <v>476.13</v>
      </c>
      <c r="H1933" s="13">
        <f t="shared" si="30"/>
        <v>142.57</v>
      </c>
    </row>
    <row r="1934" s="2" customFormat="1" ht="22" customHeight="1" spans="1:8">
      <c r="A1934" s="10" t="s">
        <v>2327</v>
      </c>
      <c r="B1934" s="11" t="s">
        <v>24</v>
      </c>
      <c r="C1934" s="11" t="s">
        <v>2171</v>
      </c>
      <c r="D1934" s="11" t="s">
        <v>2323</v>
      </c>
      <c r="E1934" s="11">
        <v>1000</v>
      </c>
      <c r="F1934" s="12">
        <v>381.3</v>
      </c>
      <c r="G1934" s="11">
        <f>VLOOKUP(A1934,[1]公示明细!A1056:H6242,8,0)</f>
        <v>476.13</v>
      </c>
      <c r="H1934" s="13">
        <f t="shared" si="30"/>
        <v>142.57</v>
      </c>
    </row>
    <row r="1935" s="2" customFormat="1" ht="22" customHeight="1" spans="1:8">
      <c r="A1935" s="10" t="s">
        <v>2328</v>
      </c>
      <c r="B1935" s="11" t="s">
        <v>2329</v>
      </c>
      <c r="C1935" s="11" t="s">
        <v>2171</v>
      </c>
      <c r="D1935" s="11" t="s">
        <v>2323</v>
      </c>
      <c r="E1935" s="11">
        <v>1000</v>
      </c>
      <c r="F1935" s="12">
        <v>381.3</v>
      </c>
      <c r="G1935" s="11">
        <f>VLOOKUP(A1935,[1]公示明细!A1057:H6243,8,0)</f>
        <v>476.13</v>
      </c>
      <c r="H1935" s="13">
        <f t="shared" si="30"/>
        <v>142.57</v>
      </c>
    </row>
    <row r="1936" s="2" customFormat="1" ht="22" customHeight="1" spans="1:8">
      <c r="A1936" s="10" t="s">
        <v>2330</v>
      </c>
      <c r="B1936" s="11" t="s">
        <v>16</v>
      </c>
      <c r="C1936" s="11" t="s">
        <v>2171</v>
      </c>
      <c r="D1936" s="14" t="s">
        <v>2323</v>
      </c>
      <c r="E1936" s="11">
        <v>1000</v>
      </c>
      <c r="F1936" s="12">
        <v>282.3</v>
      </c>
      <c r="G1936" s="11">
        <f>VLOOKUP(A1936,[1]公示明细!A1058:H6244,8,0)</f>
        <v>377.13</v>
      </c>
      <c r="H1936" s="13">
        <f t="shared" si="30"/>
        <v>340.57</v>
      </c>
    </row>
    <row r="1937" s="2" customFormat="1" ht="22" customHeight="1" spans="1:8">
      <c r="A1937" s="10" t="s">
        <v>2331</v>
      </c>
      <c r="B1937" s="11" t="s">
        <v>2176</v>
      </c>
      <c r="C1937" s="11" t="s">
        <v>2171</v>
      </c>
      <c r="D1937" s="11" t="s">
        <v>2323</v>
      </c>
      <c r="E1937" s="11">
        <v>1000</v>
      </c>
      <c r="F1937" s="12">
        <v>381.3</v>
      </c>
      <c r="G1937" s="11">
        <f>VLOOKUP(A1937,[1]公示明细!A1059:H6245,8,0)</f>
        <v>476.13</v>
      </c>
      <c r="H1937" s="13">
        <f t="shared" si="30"/>
        <v>142.57</v>
      </c>
    </row>
    <row r="1938" s="2" customFormat="1" ht="22" customHeight="1" spans="1:8">
      <c r="A1938" s="10" t="s">
        <v>2332</v>
      </c>
      <c r="B1938" s="11" t="s">
        <v>54</v>
      </c>
      <c r="C1938" s="11" t="s">
        <v>2171</v>
      </c>
      <c r="D1938" s="11" t="s">
        <v>2323</v>
      </c>
      <c r="E1938" s="11">
        <v>1000</v>
      </c>
      <c r="F1938" s="12">
        <v>381.3</v>
      </c>
      <c r="G1938" s="11">
        <f>VLOOKUP(A1938,[1]公示明细!A1060:H6246,8,0)</f>
        <v>476.13</v>
      </c>
      <c r="H1938" s="13">
        <f t="shared" si="30"/>
        <v>142.57</v>
      </c>
    </row>
    <row r="1939" s="2" customFormat="1" ht="22" customHeight="1" spans="1:8">
      <c r="A1939" s="10" t="s">
        <v>2333</v>
      </c>
      <c r="B1939" s="11" t="s">
        <v>163</v>
      </c>
      <c r="C1939" s="11" t="s">
        <v>2171</v>
      </c>
      <c r="D1939" s="14" t="s">
        <v>2323</v>
      </c>
      <c r="E1939" s="11">
        <v>1000</v>
      </c>
      <c r="F1939" s="12">
        <v>282.3</v>
      </c>
      <c r="G1939" s="11">
        <f>VLOOKUP(A1939,[1]公示明细!A1061:H6247,8,0)</f>
        <v>377.13</v>
      </c>
      <c r="H1939" s="13">
        <f t="shared" si="30"/>
        <v>340.57</v>
      </c>
    </row>
    <row r="1940" s="2" customFormat="1" ht="22" customHeight="1" spans="1:8">
      <c r="A1940" s="10" t="s">
        <v>2334</v>
      </c>
      <c r="B1940" s="11" t="s">
        <v>2335</v>
      </c>
      <c r="C1940" s="11" t="s">
        <v>2171</v>
      </c>
      <c r="D1940" s="11" t="s">
        <v>2323</v>
      </c>
      <c r="E1940" s="11">
        <v>1000</v>
      </c>
      <c r="F1940" s="12">
        <v>381.3</v>
      </c>
      <c r="G1940" s="11">
        <f>VLOOKUP(A1940,[1]公示明细!A1062:H6248,8,0)</f>
        <v>476.13</v>
      </c>
      <c r="H1940" s="13">
        <f t="shared" si="30"/>
        <v>142.57</v>
      </c>
    </row>
    <row r="1941" s="2" customFormat="1" ht="22" customHeight="1" spans="1:8">
      <c r="A1941" s="10" t="s">
        <v>2336</v>
      </c>
      <c r="B1941" s="11" t="s">
        <v>353</v>
      </c>
      <c r="C1941" s="11" t="s">
        <v>2171</v>
      </c>
      <c r="D1941" s="11" t="s">
        <v>2323</v>
      </c>
      <c r="E1941" s="11">
        <v>1000</v>
      </c>
      <c r="F1941" s="12">
        <v>381.3</v>
      </c>
      <c r="G1941" s="11">
        <f>VLOOKUP(A1941,[1]公示明细!A1063:H6249,8,0)</f>
        <v>476.13</v>
      </c>
      <c r="H1941" s="13">
        <f t="shared" si="30"/>
        <v>142.57</v>
      </c>
    </row>
    <row r="1942" s="2" customFormat="1" ht="22" customHeight="1" spans="1:8">
      <c r="A1942" s="10" t="s">
        <v>2337</v>
      </c>
      <c r="B1942" s="11" t="s">
        <v>263</v>
      </c>
      <c r="C1942" s="11" t="s">
        <v>2171</v>
      </c>
      <c r="D1942" s="11" t="s">
        <v>2323</v>
      </c>
      <c r="E1942" s="11">
        <v>1000</v>
      </c>
      <c r="F1942" s="12">
        <v>381.3</v>
      </c>
      <c r="G1942" s="11">
        <f>VLOOKUP(A1942,[1]公示明细!A1064:H6250,8,0)</f>
        <v>476.13</v>
      </c>
      <c r="H1942" s="13">
        <f t="shared" si="30"/>
        <v>142.57</v>
      </c>
    </row>
    <row r="1943" s="2" customFormat="1" ht="22" customHeight="1" spans="1:8">
      <c r="A1943" s="10" t="s">
        <v>2338</v>
      </c>
      <c r="B1943" s="11" t="s">
        <v>139</v>
      </c>
      <c r="C1943" s="11" t="s">
        <v>2171</v>
      </c>
      <c r="D1943" s="11" t="s">
        <v>2323</v>
      </c>
      <c r="E1943" s="11">
        <v>1000</v>
      </c>
      <c r="F1943" s="12">
        <v>381.3</v>
      </c>
      <c r="G1943" s="11">
        <f>VLOOKUP(A1943,[1]公示明细!A1065:H6251,8,0)</f>
        <v>476.13</v>
      </c>
      <c r="H1943" s="13">
        <f t="shared" si="30"/>
        <v>142.57</v>
      </c>
    </row>
    <row r="1944" s="2" customFormat="1" ht="22" customHeight="1" spans="1:8">
      <c r="A1944" s="10" t="s">
        <v>2339</v>
      </c>
      <c r="B1944" s="11" t="s">
        <v>227</v>
      </c>
      <c r="C1944" s="11" t="s">
        <v>2171</v>
      </c>
      <c r="D1944" s="11" t="s">
        <v>2323</v>
      </c>
      <c r="E1944" s="11">
        <v>1000</v>
      </c>
      <c r="F1944" s="12">
        <v>381.3</v>
      </c>
      <c r="G1944" s="11">
        <f>VLOOKUP(A1944,[1]公示明细!A1066:H6252,8,0)</f>
        <v>476.13</v>
      </c>
      <c r="H1944" s="13">
        <f t="shared" si="30"/>
        <v>142.57</v>
      </c>
    </row>
    <row r="1945" s="2" customFormat="1" ht="22" customHeight="1" spans="1:8">
      <c r="A1945" s="10" t="s">
        <v>2340</v>
      </c>
      <c r="B1945" s="11" t="s">
        <v>1811</v>
      </c>
      <c r="C1945" s="11" t="s">
        <v>2171</v>
      </c>
      <c r="D1945" s="11" t="s">
        <v>2323</v>
      </c>
      <c r="E1945" s="11">
        <v>1000</v>
      </c>
      <c r="F1945" s="12">
        <v>381.3</v>
      </c>
      <c r="G1945" s="11">
        <f>VLOOKUP(A1945,[1]公示明细!A1067:H6253,8,0)</f>
        <v>476.13</v>
      </c>
      <c r="H1945" s="13">
        <f t="shared" si="30"/>
        <v>142.57</v>
      </c>
    </row>
    <row r="1946" s="2" customFormat="1" ht="22" customHeight="1" spans="1:8">
      <c r="A1946" s="10" t="s">
        <v>2341</v>
      </c>
      <c r="B1946" s="11" t="s">
        <v>2267</v>
      </c>
      <c r="C1946" s="11" t="s">
        <v>2171</v>
      </c>
      <c r="D1946" s="11" t="s">
        <v>2323</v>
      </c>
      <c r="E1946" s="11">
        <v>1000</v>
      </c>
      <c r="F1946" s="12">
        <v>381.3</v>
      </c>
      <c r="G1946" s="11">
        <f>VLOOKUP(A1946,[1]公示明细!A1068:H6254,8,0)</f>
        <v>476.13</v>
      </c>
      <c r="H1946" s="13">
        <f t="shared" si="30"/>
        <v>142.57</v>
      </c>
    </row>
    <row r="1947" s="2" customFormat="1" ht="22" customHeight="1" spans="1:8">
      <c r="A1947" s="10" t="s">
        <v>2342</v>
      </c>
      <c r="B1947" s="11" t="s">
        <v>153</v>
      </c>
      <c r="C1947" s="11" t="s">
        <v>2171</v>
      </c>
      <c r="D1947" s="11" t="s">
        <v>2323</v>
      </c>
      <c r="E1947" s="11">
        <v>1000</v>
      </c>
      <c r="F1947" s="12">
        <v>381.3</v>
      </c>
      <c r="G1947" s="11">
        <f>VLOOKUP(A1947,[1]公示明细!A1069:H6255,8,0)</f>
        <v>476.13</v>
      </c>
      <c r="H1947" s="13">
        <f t="shared" si="30"/>
        <v>142.57</v>
      </c>
    </row>
    <row r="1948" s="2" customFormat="1" ht="22" customHeight="1" spans="1:8">
      <c r="A1948" s="10" t="s">
        <v>2343</v>
      </c>
      <c r="B1948" s="11" t="s">
        <v>252</v>
      </c>
      <c r="C1948" s="11" t="s">
        <v>2171</v>
      </c>
      <c r="D1948" s="11" t="s">
        <v>2323</v>
      </c>
      <c r="E1948" s="11">
        <v>1000</v>
      </c>
      <c r="F1948" s="12">
        <v>381.3</v>
      </c>
      <c r="G1948" s="11">
        <f>VLOOKUP(A1948,[1]公示明细!A1070:H6256,8,0)</f>
        <v>476.13</v>
      </c>
      <c r="H1948" s="13">
        <f t="shared" si="30"/>
        <v>142.57</v>
      </c>
    </row>
    <row r="1949" s="2" customFormat="1" ht="22" customHeight="1" spans="1:8">
      <c r="A1949" s="10" t="s">
        <v>2344</v>
      </c>
      <c r="B1949" s="11" t="s">
        <v>54</v>
      </c>
      <c r="C1949" s="11" t="s">
        <v>2171</v>
      </c>
      <c r="D1949" s="11" t="s">
        <v>2323</v>
      </c>
      <c r="E1949" s="11">
        <v>1000</v>
      </c>
      <c r="F1949" s="12">
        <v>381.3</v>
      </c>
      <c r="G1949" s="11">
        <f>VLOOKUP(A1949,[1]公示明细!A1071:H6257,8,0)</f>
        <v>476.13</v>
      </c>
      <c r="H1949" s="13">
        <f t="shared" si="30"/>
        <v>142.57</v>
      </c>
    </row>
    <row r="1950" s="2" customFormat="1" ht="22" customHeight="1" spans="1:8">
      <c r="A1950" s="10" t="s">
        <v>2345</v>
      </c>
      <c r="B1950" s="11" t="s">
        <v>227</v>
      </c>
      <c r="C1950" s="11" t="s">
        <v>2171</v>
      </c>
      <c r="D1950" s="11" t="s">
        <v>2323</v>
      </c>
      <c r="E1950" s="11">
        <v>1000</v>
      </c>
      <c r="F1950" s="12">
        <v>381.3</v>
      </c>
      <c r="G1950" s="11">
        <f>VLOOKUP(A1950,[1]公示明细!A1072:H6258,8,0)</f>
        <v>476.13</v>
      </c>
      <c r="H1950" s="13">
        <f t="shared" si="30"/>
        <v>142.57</v>
      </c>
    </row>
    <row r="1951" s="2" customFormat="1" ht="22" customHeight="1" spans="1:8">
      <c r="A1951" s="10" t="s">
        <v>2346</v>
      </c>
      <c r="B1951" s="11" t="s">
        <v>54</v>
      </c>
      <c r="C1951" s="11" t="s">
        <v>2171</v>
      </c>
      <c r="D1951" s="11" t="s">
        <v>2323</v>
      </c>
      <c r="E1951" s="11">
        <v>1000</v>
      </c>
      <c r="F1951" s="12">
        <v>381.3</v>
      </c>
      <c r="G1951" s="11">
        <f>VLOOKUP(A1951,[1]公示明细!A1073:H6259,8,0)</f>
        <v>476.13</v>
      </c>
      <c r="H1951" s="13">
        <f t="shared" si="30"/>
        <v>142.57</v>
      </c>
    </row>
    <row r="1952" s="2" customFormat="1" ht="22" customHeight="1" spans="1:8">
      <c r="A1952" s="10" t="s">
        <v>2347</v>
      </c>
      <c r="B1952" s="11" t="s">
        <v>77</v>
      </c>
      <c r="C1952" s="11" t="s">
        <v>2171</v>
      </c>
      <c r="D1952" s="11" t="s">
        <v>2323</v>
      </c>
      <c r="E1952" s="11">
        <v>1000</v>
      </c>
      <c r="F1952" s="12">
        <v>381.3</v>
      </c>
      <c r="G1952" s="11">
        <f>VLOOKUP(A1952,[1]公示明细!A1074:H6260,8,0)</f>
        <v>476.13</v>
      </c>
      <c r="H1952" s="13">
        <f t="shared" si="30"/>
        <v>142.57</v>
      </c>
    </row>
    <row r="1953" s="2" customFormat="1" ht="22" customHeight="1" spans="1:8">
      <c r="A1953" s="10" t="s">
        <v>2348</v>
      </c>
      <c r="B1953" s="11" t="s">
        <v>118</v>
      </c>
      <c r="C1953" s="11" t="s">
        <v>2171</v>
      </c>
      <c r="D1953" s="11" t="s">
        <v>2323</v>
      </c>
      <c r="E1953" s="11">
        <v>1000</v>
      </c>
      <c r="F1953" s="12">
        <v>381.3</v>
      </c>
      <c r="G1953" s="11">
        <f>VLOOKUP(A1953,[1]公示明细!A1075:H6261,8,0)</f>
        <v>476.13</v>
      </c>
      <c r="H1953" s="13">
        <f t="shared" si="30"/>
        <v>142.57</v>
      </c>
    </row>
    <row r="1954" s="2" customFormat="1" ht="22" customHeight="1" spans="1:8">
      <c r="A1954" s="10" t="s">
        <v>2349</v>
      </c>
      <c r="B1954" s="11" t="s">
        <v>127</v>
      </c>
      <c r="C1954" s="11" t="s">
        <v>2171</v>
      </c>
      <c r="D1954" s="14" t="s">
        <v>2323</v>
      </c>
      <c r="E1954" s="11">
        <v>1000</v>
      </c>
      <c r="F1954" s="12">
        <v>282.3</v>
      </c>
      <c r="G1954" s="11">
        <f>VLOOKUP(A1954,[1]公示明细!A1076:H6262,8,0)</f>
        <v>377.13</v>
      </c>
      <c r="H1954" s="13">
        <f t="shared" si="30"/>
        <v>340.57</v>
      </c>
    </row>
    <row r="1955" s="2" customFormat="1" ht="22" customHeight="1" spans="1:8">
      <c r="A1955" s="10" t="s">
        <v>2350</v>
      </c>
      <c r="B1955" s="11" t="s">
        <v>56</v>
      </c>
      <c r="C1955" s="11" t="s">
        <v>2171</v>
      </c>
      <c r="D1955" s="11" t="s">
        <v>2323</v>
      </c>
      <c r="E1955" s="11">
        <v>1000</v>
      </c>
      <c r="F1955" s="12">
        <v>381.3</v>
      </c>
      <c r="G1955" s="11">
        <f>VLOOKUP(A1955,[1]公示明细!A1077:H6263,8,0)</f>
        <v>476.13</v>
      </c>
      <c r="H1955" s="13">
        <f t="shared" si="30"/>
        <v>142.57</v>
      </c>
    </row>
    <row r="1956" s="2" customFormat="1" ht="22" customHeight="1" spans="1:8">
      <c r="A1956" s="10" t="s">
        <v>2351</v>
      </c>
      <c r="B1956" s="11" t="s">
        <v>295</v>
      </c>
      <c r="C1956" s="11" t="s">
        <v>2171</v>
      </c>
      <c r="D1956" s="11" t="s">
        <v>2323</v>
      </c>
      <c r="E1956" s="11">
        <v>1000</v>
      </c>
      <c r="F1956" s="12">
        <v>381.3</v>
      </c>
      <c r="G1956" s="11">
        <f>VLOOKUP(A1956,[1]公示明细!A1078:H6264,8,0)</f>
        <v>476.13</v>
      </c>
      <c r="H1956" s="13">
        <f t="shared" si="30"/>
        <v>142.57</v>
      </c>
    </row>
    <row r="1957" s="2" customFormat="1" ht="22" customHeight="1" spans="1:8">
      <c r="A1957" s="10" t="s">
        <v>2352</v>
      </c>
      <c r="B1957" s="11" t="s">
        <v>14</v>
      </c>
      <c r="C1957" s="11" t="s">
        <v>2171</v>
      </c>
      <c r="D1957" s="11" t="s">
        <v>2323</v>
      </c>
      <c r="E1957" s="11">
        <v>1000</v>
      </c>
      <c r="F1957" s="12">
        <v>381.3</v>
      </c>
      <c r="G1957" s="11">
        <f>VLOOKUP(A1957,[1]公示明细!A1079:H6265,8,0)</f>
        <v>476.13</v>
      </c>
      <c r="H1957" s="13">
        <f t="shared" si="30"/>
        <v>142.57</v>
      </c>
    </row>
    <row r="1958" s="2" customFormat="1" ht="22" customHeight="1" spans="1:8">
      <c r="A1958" s="10" t="s">
        <v>2353</v>
      </c>
      <c r="B1958" s="11" t="s">
        <v>71</v>
      </c>
      <c r="C1958" s="11" t="s">
        <v>2171</v>
      </c>
      <c r="D1958" s="11" t="s">
        <v>2323</v>
      </c>
      <c r="E1958" s="11">
        <v>1000</v>
      </c>
      <c r="F1958" s="12">
        <v>381.3</v>
      </c>
      <c r="G1958" s="11">
        <f>VLOOKUP(A1958,[1]公示明细!A1080:H6266,8,0)</f>
        <v>476.13</v>
      </c>
      <c r="H1958" s="13">
        <f t="shared" si="30"/>
        <v>142.57</v>
      </c>
    </row>
    <row r="1959" s="2" customFormat="1" ht="22" customHeight="1" spans="1:8">
      <c r="A1959" s="10" t="s">
        <v>2354</v>
      </c>
      <c r="B1959" s="11" t="s">
        <v>2355</v>
      </c>
      <c r="C1959" s="11" t="s">
        <v>2171</v>
      </c>
      <c r="D1959" s="11" t="s">
        <v>2323</v>
      </c>
      <c r="E1959" s="11">
        <v>1000</v>
      </c>
      <c r="F1959" s="12">
        <v>381.3</v>
      </c>
      <c r="G1959" s="11">
        <f>VLOOKUP(A1959,[1]公示明细!A1081:H6267,8,0)</f>
        <v>476.13</v>
      </c>
      <c r="H1959" s="13">
        <f t="shared" si="30"/>
        <v>142.57</v>
      </c>
    </row>
    <row r="1960" s="2" customFormat="1" ht="22" customHeight="1" spans="1:8">
      <c r="A1960" s="10" t="s">
        <v>2356</v>
      </c>
      <c r="B1960" s="11" t="s">
        <v>26</v>
      </c>
      <c r="C1960" s="11" t="s">
        <v>2171</v>
      </c>
      <c r="D1960" s="11" t="s">
        <v>2323</v>
      </c>
      <c r="E1960" s="11">
        <v>1000</v>
      </c>
      <c r="F1960" s="12">
        <v>381.3</v>
      </c>
      <c r="G1960" s="11">
        <f>VLOOKUP(A1960,[1]公示明细!A1082:H6268,8,0)</f>
        <v>476.13</v>
      </c>
      <c r="H1960" s="13">
        <f t="shared" si="30"/>
        <v>142.57</v>
      </c>
    </row>
    <row r="1961" s="2" customFormat="1" ht="22" customHeight="1" spans="1:8">
      <c r="A1961" s="10" t="s">
        <v>2357</v>
      </c>
      <c r="B1961" s="11" t="s">
        <v>188</v>
      </c>
      <c r="C1961" s="11" t="s">
        <v>2171</v>
      </c>
      <c r="D1961" s="11" t="s">
        <v>2358</v>
      </c>
      <c r="E1961" s="11">
        <v>1000</v>
      </c>
      <c r="F1961" s="12">
        <v>381.3</v>
      </c>
      <c r="G1961" s="11">
        <f>VLOOKUP(A1961,[1]公示明细!A1083:H6269,8,0)</f>
        <v>476.13</v>
      </c>
      <c r="H1961" s="13">
        <f t="shared" si="30"/>
        <v>142.57</v>
      </c>
    </row>
    <row r="1962" s="2" customFormat="1" ht="22" customHeight="1" spans="1:8">
      <c r="A1962" s="10" t="s">
        <v>2359</v>
      </c>
      <c r="B1962" s="11" t="s">
        <v>283</v>
      </c>
      <c r="C1962" s="11" t="s">
        <v>2171</v>
      </c>
      <c r="D1962" s="14" t="s">
        <v>2358</v>
      </c>
      <c r="E1962" s="11">
        <v>1000</v>
      </c>
      <c r="F1962" s="12">
        <v>282.3</v>
      </c>
      <c r="G1962" s="11">
        <f>VLOOKUP(A1962,[1]公示明细!A1084:H6270,8,0)</f>
        <v>377.13</v>
      </c>
      <c r="H1962" s="13">
        <f t="shared" si="30"/>
        <v>340.57</v>
      </c>
    </row>
    <row r="1963" s="2" customFormat="1" ht="22" customHeight="1" spans="1:8">
      <c r="A1963" s="10" t="s">
        <v>2360</v>
      </c>
      <c r="B1963" s="11" t="s">
        <v>14</v>
      </c>
      <c r="C1963" s="11" t="s">
        <v>2171</v>
      </c>
      <c r="D1963" s="11" t="s">
        <v>2358</v>
      </c>
      <c r="E1963" s="11">
        <v>1000</v>
      </c>
      <c r="F1963" s="12">
        <v>381.3</v>
      </c>
      <c r="G1963" s="11">
        <f>VLOOKUP(A1963,[1]公示明细!A1085:H6271,8,0)</f>
        <v>476.13</v>
      </c>
      <c r="H1963" s="13">
        <f t="shared" si="30"/>
        <v>142.57</v>
      </c>
    </row>
    <row r="1964" s="2" customFormat="1" ht="22" customHeight="1" spans="1:8">
      <c r="A1964" s="10" t="s">
        <v>2361</v>
      </c>
      <c r="B1964" s="11" t="s">
        <v>211</v>
      </c>
      <c r="C1964" s="11" t="s">
        <v>2171</v>
      </c>
      <c r="D1964" s="11" t="s">
        <v>2358</v>
      </c>
      <c r="E1964" s="11">
        <v>1000</v>
      </c>
      <c r="F1964" s="12">
        <v>381.3</v>
      </c>
      <c r="G1964" s="11">
        <f>VLOOKUP(A1964,[1]公示明细!A1086:H6272,8,0)</f>
        <v>476.13</v>
      </c>
      <c r="H1964" s="13">
        <f t="shared" si="30"/>
        <v>142.57</v>
      </c>
    </row>
    <row r="1965" s="2" customFormat="1" ht="22" customHeight="1" spans="1:8">
      <c r="A1965" s="10" t="s">
        <v>2362</v>
      </c>
      <c r="B1965" s="11" t="s">
        <v>24</v>
      </c>
      <c r="C1965" s="11" t="s">
        <v>2171</v>
      </c>
      <c r="D1965" s="11" t="s">
        <v>2358</v>
      </c>
      <c r="E1965" s="11">
        <v>1000</v>
      </c>
      <c r="F1965" s="12">
        <v>381.3</v>
      </c>
      <c r="G1965" s="11">
        <f>VLOOKUP(A1965,[1]公示明细!A1087:H6273,8,0)</f>
        <v>476.13</v>
      </c>
      <c r="H1965" s="13">
        <f t="shared" si="30"/>
        <v>142.57</v>
      </c>
    </row>
    <row r="1966" s="2" customFormat="1" ht="22" customHeight="1" spans="1:8">
      <c r="A1966" s="10" t="s">
        <v>2363</v>
      </c>
      <c r="B1966" s="11" t="s">
        <v>52</v>
      </c>
      <c r="C1966" s="11" t="s">
        <v>2171</v>
      </c>
      <c r="D1966" s="11" t="s">
        <v>2358</v>
      </c>
      <c r="E1966" s="11">
        <v>1000</v>
      </c>
      <c r="F1966" s="12">
        <v>381.3</v>
      </c>
      <c r="G1966" s="11">
        <f>VLOOKUP(A1966,[1]公示明细!A1088:H6274,8,0)</f>
        <v>476.13</v>
      </c>
      <c r="H1966" s="13">
        <f t="shared" si="30"/>
        <v>142.57</v>
      </c>
    </row>
    <row r="1967" s="2" customFormat="1" ht="22" customHeight="1" spans="1:8">
      <c r="A1967" s="10" t="s">
        <v>2364</v>
      </c>
      <c r="B1967" s="11" t="s">
        <v>517</v>
      </c>
      <c r="C1967" s="11" t="s">
        <v>2171</v>
      </c>
      <c r="D1967" s="11" t="s">
        <v>2358</v>
      </c>
      <c r="E1967" s="11">
        <v>1000</v>
      </c>
      <c r="F1967" s="12">
        <v>381.3</v>
      </c>
      <c r="G1967" s="11">
        <f>VLOOKUP(A1967,[1]公示明细!A1089:H6275,8,0)</f>
        <v>476.13</v>
      </c>
      <c r="H1967" s="13">
        <f t="shared" si="30"/>
        <v>142.57</v>
      </c>
    </row>
    <row r="1968" s="2" customFormat="1" ht="22" customHeight="1" spans="1:8">
      <c r="A1968" s="10" t="s">
        <v>2365</v>
      </c>
      <c r="B1968" s="11" t="s">
        <v>26</v>
      </c>
      <c r="C1968" s="11" t="s">
        <v>2171</v>
      </c>
      <c r="D1968" s="11" t="s">
        <v>2358</v>
      </c>
      <c r="E1968" s="11">
        <v>1000</v>
      </c>
      <c r="F1968" s="12">
        <v>381.3</v>
      </c>
      <c r="G1968" s="11">
        <f>VLOOKUP(A1968,[1]公示明细!A1090:H6276,8,0)</f>
        <v>476.13</v>
      </c>
      <c r="H1968" s="13">
        <f t="shared" si="30"/>
        <v>142.57</v>
      </c>
    </row>
    <row r="1969" s="2" customFormat="1" ht="22" customHeight="1" spans="1:8">
      <c r="A1969" s="10" t="s">
        <v>2366</v>
      </c>
      <c r="B1969" s="11" t="s">
        <v>77</v>
      </c>
      <c r="C1969" s="11" t="s">
        <v>2171</v>
      </c>
      <c r="D1969" s="11" t="s">
        <v>2358</v>
      </c>
      <c r="E1969" s="11">
        <v>1000</v>
      </c>
      <c r="F1969" s="12">
        <v>381.3</v>
      </c>
      <c r="G1969" s="11">
        <f>VLOOKUP(A1969,[1]公示明细!A1091:H6277,8,0)</f>
        <v>476.13</v>
      </c>
      <c r="H1969" s="13">
        <f t="shared" si="30"/>
        <v>142.57</v>
      </c>
    </row>
    <row r="1970" s="2" customFormat="1" ht="22" customHeight="1" spans="1:8">
      <c r="A1970" s="10" t="s">
        <v>2367</v>
      </c>
      <c r="B1970" s="11" t="s">
        <v>250</v>
      </c>
      <c r="C1970" s="11" t="s">
        <v>2171</v>
      </c>
      <c r="D1970" s="11" t="s">
        <v>2358</v>
      </c>
      <c r="E1970" s="11">
        <v>1000</v>
      </c>
      <c r="F1970" s="12">
        <v>381.3</v>
      </c>
      <c r="G1970" s="11">
        <f>VLOOKUP(A1970,[1]公示明细!A1092:H6278,8,0)</f>
        <v>476.13</v>
      </c>
      <c r="H1970" s="13">
        <f t="shared" si="30"/>
        <v>142.57</v>
      </c>
    </row>
    <row r="1971" s="2" customFormat="1" ht="22" customHeight="1" spans="1:8">
      <c r="A1971" s="10" t="s">
        <v>2368</v>
      </c>
      <c r="B1971" s="11" t="s">
        <v>741</v>
      </c>
      <c r="C1971" s="11" t="s">
        <v>2171</v>
      </c>
      <c r="D1971" s="11" t="s">
        <v>2358</v>
      </c>
      <c r="E1971" s="11">
        <v>1000</v>
      </c>
      <c r="F1971" s="12">
        <v>381.3</v>
      </c>
      <c r="G1971" s="11">
        <f>VLOOKUP(A1971,[1]公示明细!A1093:H6279,8,0)</f>
        <v>476.13</v>
      </c>
      <c r="H1971" s="13">
        <f t="shared" si="30"/>
        <v>142.57</v>
      </c>
    </row>
    <row r="1972" s="2" customFormat="1" ht="22" customHeight="1" spans="1:8">
      <c r="A1972" s="10" t="s">
        <v>2369</v>
      </c>
      <c r="B1972" s="11" t="s">
        <v>10</v>
      </c>
      <c r="C1972" s="11" t="s">
        <v>2171</v>
      </c>
      <c r="D1972" s="11" t="s">
        <v>2358</v>
      </c>
      <c r="E1972" s="11">
        <v>1000</v>
      </c>
      <c r="F1972" s="12">
        <v>381.3</v>
      </c>
      <c r="G1972" s="11">
        <f>VLOOKUP(A1972,[1]公示明细!A1094:H6280,8,0)</f>
        <v>476.13</v>
      </c>
      <c r="H1972" s="13">
        <f t="shared" si="30"/>
        <v>142.57</v>
      </c>
    </row>
    <row r="1973" s="2" customFormat="1" ht="22" customHeight="1" spans="1:8">
      <c r="A1973" s="10" t="s">
        <v>2370</v>
      </c>
      <c r="B1973" s="11" t="s">
        <v>24</v>
      </c>
      <c r="C1973" s="11" t="s">
        <v>2171</v>
      </c>
      <c r="D1973" s="11" t="s">
        <v>2358</v>
      </c>
      <c r="E1973" s="11">
        <v>1000</v>
      </c>
      <c r="F1973" s="12">
        <v>381.3</v>
      </c>
      <c r="G1973" s="11">
        <f>VLOOKUP(A1973,[1]公示明细!A1095:H6281,8,0)</f>
        <v>476.13</v>
      </c>
      <c r="H1973" s="13">
        <f t="shared" si="30"/>
        <v>142.57</v>
      </c>
    </row>
    <row r="1974" s="2" customFormat="1" ht="22" customHeight="1" spans="1:8">
      <c r="A1974" s="10" t="s">
        <v>2371</v>
      </c>
      <c r="B1974" s="11" t="s">
        <v>22</v>
      </c>
      <c r="C1974" s="11" t="s">
        <v>2171</v>
      </c>
      <c r="D1974" s="11" t="s">
        <v>2358</v>
      </c>
      <c r="E1974" s="11">
        <v>1000</v>
      </c>
      <c r="F1974" s="12">
        <v>381.3</v>
      </c>
      <c r="G1974" s="11">
        <f>VLOOKUP(A1974,[1]公示明细!A1096:H6282,8,0)</f>
        <v>476.13</v>
      </c>
      <c r="H1974" s="13">
        <f t="shared" si="30"/>
        <v>142.57</v>
      </c>
    </row>
    <row r="1975" s="2" customFormat="1" ht="22" customHeight="1" spans="1:8">
      <c r="A1975" s="10" t="s">
        <v>2372</v>
      </c>
      <c r="B1975" s="11" t="s">
        <v>168</v>
      </c>
      <c r="C1975" s="11" t="s">
        <v>2171</v>
      </c>
      <c r="D1975" s="11" t="s">
        <v>2358</v>
      </c>
      <c r="E1975" s="11">
        <v>1000</v>
      </c>
      <c r="F1975" s="12">
        <v>381.3</v>
      </c>
      <c r="G1975" s="11">
        <f>VLOOKUP(A1975,[1]公示明细!A1097:H6283,8,0)</f>
        <v>476.13</v>
      </c>
      <c r="H1975" s="13">
        <f t="shared" si="30"/>
        <v>142.57</v>
      </c>
    </row>
    <row r="1976" s="2" customFormat="1" ht="22" customHeight="1" spans="1:8">
      <c r="A1976" s="10" t="s">
        <v>2373</v>
      </c>
      <c r="B1976" s="11" t="s">
        <v>610</v>
      </c>
      <c r="C1976" s="11" t="s">
        <v>2171</v>
      </c>
      <c r="D1976" s="11" t="s">
        <v>2358</v>
      </c>
      <c r="E1976" s="11">
        <v>1000</v>
      </c>
      <c r="F1976" s="12">
        <v>381.3</v>
      </c>
      <c r="G1976" s="11">
        <f>VLOOKUP(A1976,[1]公示明细!A1098:H6284,8,0)</f>
        <v>476.13</v>
      </c>
      <c r="H1976" s="13">
        <f t="shared" si="30"/>
        <v>142.57</v>
      </c>
    </row>
    <row r="1977" s="2" customFormat="1" ht="22" customHeight="1" spans="1:8">
      <c r="A1977" s="10" t="s">
        <v>2374</v>
      </c>
      <c r="B1977" s="11" t="s">
        <v>581</v>
      </c>
      <c r="C1977" s="11" t="s">
        <v>2171</v>
      </c>
      <c r="D1977" s="11" t="s">
        <v>2358</v>
      </c>
      <c r="E1977" s="11">
        <v>1000</v>
      </c>
      <c r="F1977" s="12">
        <v>381.3</v>
      </c>
      <c r="G1977" s="11">
        <f>VLOOKUP(A1977,[1]公示明细!A1099:H6285,8,0)</f>
        <v>476.13</v>
      </c>
      <c r="H1977" s="13">
        <f t="shared" si="30"/>
        <v>142.57</v>
      </c>
    </row>
    <row r="1978" s="2" customFormat="1" ht="22" customHeight="1" spans="1:8">
      <c r="A1978" s="10" t="s">
        <v>2375</v>
      </c>
      <c r="B1978" s="11" t="s">
        <v>71</v>
      </c>
      <c r="C1978" s="11" t="s">
        <v>2171</v>
      </c>
      <c r="D1978" s="11" t="s">
        <v>2358</v>
      </c>
      <c r="E1978" s="11">
        <v>1000</v>
      </c>
      <c r="F1978" s="12">
        <v>381.3</v>
      </c>
      <c r="G1978" s="11">
        <f>VLOOKUP(A1978,[1]公示明细!A1100:H6286,8,0)</f>
        <v>476.13</v>
      </c>
      <c r="H1978" s="13">
        <f t="shared" si="30"/>
        <v>142.57</v>
      </c>
    </row>
    <row r="1979" s="2" customFormat="1" ht="22" customHeight="1" spans="1:8">
      <c r="A1979" s="10" t="s">
        <v>2376</v>
      </c>
      <c r="B1979" s="11" t="s">
        <v>26</v>
      </c>
      <c r="C1979" s="11" t="s">
        <v>2171</v>
      </c>
      <c r="D1979" s="11" t="s">
        <v>2358</v>
      </c>
      <c r="E1979" s="11">
        <v>1000</v>
      </c>
      <c r="F1979" s="12">
        <v>381.3</v>
      </c>
      <c r="G1979" s="11">
        <f>VLOOKUP(A1979,[1]公示明细!A1101:H6287,8,0)</f>
        <v>476.13</v>
      </c>
      <c r="H1979" s="13">
        <f t="shared" si="30"/>
        <v>142.57</v>
      </c>
    </row>
    <row r="1980" s="2" customFormat="1" ht="22" customHeight="1" spans="1:8">
      <c r="A1980" s="10" t="s">
        <v>2377</v>
      </c>
      <c r="B1980" s="11" t="s">
        <v>52</v>
      </c>
      <c r="C1980" s="11" t="s">
        <v>2171</v>
      </c>
      <c r="D1980" s="11" t="s">
        <v>2358</v>
      </c>
      <c r="E1980" s="11">
        <v>1000</v>
      </c>
      <c r="F1980" s="12">
        <v>381.3</v>
      </c>
      <c r="G1980" s="11">
        <f>VLOOKUP(A1980,[1]公示明细!A1102:H6288,8,0)</f>
        <v>476.13</v>
      </c>
      <c r="H1980" s="13">
        <f t="shared" si="30"/>
        <v>142.57</v>
      </c>
    </row>
    <row r="1981" s="2" customFormat="1" ht="22" customHeight="1" spans="1:8">
      <c r="A1981" s="10" t="s">
        <v>2378</v>
      </c>
      <c r="B1981" s="11" t="s">
        <v>144</v>
      </c>
      <c r="C1981" s="11" t="s">
        <v>2171</v>
      </c>
      <c r="D1981" s="11" t="s">
        <v>2358</v>
      </c>
      <c r="E1981" s="11">
        <v>1000</v>
      </c>
      <c r="F1981" s="12">
        <v>381.3</v>
      </c>
      <c r="G1981" s="11">
        <f>VLOOKUP(A1981,[1]公示明细!A1103:H6289,8,0)</f>
        <v>476.13</v>
      </c>
      <c r="H1981" s="13">
        <f t="shared" si="30"/>
        <v>142.57</v>
      </c>
    </row>
    <row r="1982" s="2" customFormat="1" ht="22" customHeight="1" spans="1:8">
      <c r="A1982" s="10" t="s">
        <v>2379</v>
      </c>
      <c r="B1982" s="11" t="s">
        <v>353</v>
      </c>
      <c r="C1982" s="11" t="s">
        <v>2171</v>
      </c>
      <c r="D1982" s="14" t="s">
        <v>2358</v>
      </c>
      <c r="E1982" s="11">
        <v>1000</v>
      </c>
      <c r="F1982" s="12">
        <v>282.3</v>
      </c>
      <c r="G1982" s="11">
        <f>VLOOKUP(A1982,[1]公示明细!A1104:H6290,8,0)</f>
        <v>377.13</v>
      </c>
      <c r="H1982" s="13">
        <f t="shared" si="30"/>
        <v>340.57</v>
      </c>
    </row>
    <row r="1983" s="2" customFormat="1" ht="22" customHeight="1" spans="1:8">
      <c r="A1983" s="10" t="s">
        <v>2380</v>
      </c>
      <c r="B1983" s="11" t="s">
        <v>50</v>
      </c>
      <c r="C1983" s="11" t="s">
        <v>2171</v>
      </c>
      <c r="D1983" s="11" t="s">
        <v>2358</v>
      </c>
      <c r="E1983" s="11">
        <v>1000</v>
      </c>
      <c r="F1983" s="12">
        <v>381.3</v>
      </c>
      <c r="G1983" s="11">
        <f>VLOOKUP(A1983,[1]公示明细!A1105:H6291,8,0)</f>
        <v>476.13</v>
      </c>
      <c r="H1983" s="13">
        <f t="shared" si="30"/>
        <v>142.57</v>
      </c>
    </row>
    <row r="1984" s="2" customFormat="1" ht="22" customHeight="1" spans="1:8">
      <c r="A1984" s="10" t="s">
        <v>2381</v>
      </c>
      <c r="B1984" s="11" t="s">
        <v>50</v>
      </c>
      <c r="C1984" s="11" t="s">
        <v>2171</v>
      </c>
      <c r="D1984" s="11" t="s">
        <v>2358</v>
      </c>
      <c r="E1984" s="11">
        <v>1000</v>
      </c>
      <c r="F1984" s="12">
        <v>381.3</v>
      </c>
      <c r="G1984" s="11">
        <f>VLOOKUP(A1984,[1]公示明细!A1106:H6292,8,0)</f>
        <v>476.13</v>
      </c>
      <c r="H1984" s="13">
        <f t="shared" si="30"/>
        <v>142.57</v>
      </c>
    </row>
    <row r="1985" s="2" customFormat="1" ht="22" customHeight="1" spans="1:8">
      <c r="A1985" s="10" t="s">
        <v>2382</v>
      </c>
      <c r="B1985" s="11" t="s">
        <v>139</v>
      </c>
      <c r="C1985" s="11" t="s">
        <v>2171</v>
      </c>
      <c r="D1985" s="11" t="s">
        <v>2358</v>
      </c>
      <c r="E1985" s="11">
        <v>1000</v>
      </c>
      <c r="F1985" s="12">
        <v>381.3</v>
      </c>
      <c r="G1985" s="11">
        <f>VLOOKUP(A1985,[1]公示明细!A1107:H6293,8,0)</f>
        <v>476.13</v>
      </c>
      <c r="H1985" s="13">
        <f t="shared" si="30"/>
        <v>142.57</v>
      </c>
    </row>
    <row r="1986" s="2" customFormat="1" ht="22" customHeight="1" spans="1:8">
      <c r="A1986" s="10" t="s">
        <v>2383</v>
      </c>
      <c r="B1986" s="11" t="s">
        <v>412</v>
      </c>
      <c r="C1986" s="11" t="s">
        <v>2171</v>
      </c>
      <c r="D1986" s="11" t="s">
        <v>2358</v>
      </c>
      <c r="E1986" s="11">
        <v>1000</v>
      </c>
      <c r="F1986" s="12">
        <v>381.3</v>
      </c>
      <c r="G1986" s="11">
        <f>VLOOKUP(A1986,[1]公示明细!A1108:H6294,8,0)</f>
        <v>476.13</v>
      </c>
      <c r="H1986" s="13">
        <f t="shared" si="30"/>
        <v>142.57</v>
      </c>
    </row>
    <row r="1987" s="2" customFormat="1" ht="22" customHeight="1" spans="1:8">
      <c r="A1987" s="10" t="s">
        <v>2384</v>
      </c>
      <c r="B1987" s="11" t="s">
        <v>71</v>
      </c>
      <c r="C1987" s="11" t="s">
        <v>2171</v>
      </c>
      <c r="D1987" s="14" t="s">
        <v>2358</v>
      </c>
      <c r="E1987" s="11">
        <v>1000</v>
      </c>
      <c r="F1987" s="12">
        <v>282.3</v>
      </c>
      <c r="G1987" s="11">
        <f>VLOOKUP(A1987,[1]公示明细!A1109:H6295,8,0)</f>
        <v>377.13</v>
      </c>
      <c r="H1987" s="13">
        <f t="shared" ref="H1987:H2050" si="31">E1987-F1987-G1987</f>
        <v>340.57</v>
      </c>
    </row>
    <row r="1988" s="2" customFormat="1" ht="22" customHeight="1" spans="1:8">
      <c r="A1988" s="10" t="s">
        <v>2385</v>
      </c>
      <c r="B1988" s="11" t="s">
        <v>115</v>
      </c>
      <c r="C1988" s="11" t="s">
        <v>2171</v>
      </c>
      <c r="D1988" s="11" t="s">
        <v>2358</v>
      </c>
      <c r="E1988" s="11">
        <v>1000</v>
      </c>
      <c r="F1988" s="12">
        <v>381.3</v>
      </c>
      <c r="G1988" s="11">
        <f>VLOOKUP(A1988,[1]公示明细!A1110:H6296,8,0)</f>
        <v>476.13</v>
      </c>
      <c r="H1988" s="13">
        <f t="shared" si="31"/>
        <v>142.57</v>
      </c>
    </row>
    <row r="1989" s="2" customFormat="1" ht="22" customHeight="1" spans="1:8">
      <c r="A1989" s="10" t="s">
        <v>2386</v>
      </c>
      <c r="B1989" s="11" t="s">
        <v>52</v>
      </c>
      <c r="C1989" s="11" t="s">
        <v>2171</v>
      </c>
      <c r="D1989" s="11" t="s">
        <v>2358</v>
      </c>
      <c r="E1989" s="11">
        <v>1000</v>
      </c>
      <c r="F1989" s="12">
        <v>381.3</v>
      </c>
      <c r="G1989" s="11">
        <f>VLOOKUP(A1989,[1]公示明细!A1111:H6297,8,0)</f>
        <v>476.13</v>
      </c>
      <c r="H1989" s="13">
        <f t="shared" si="31"/>
        <v>142.57</v>
      </c>
    </row>
    <row r="1990" s="2" customFormat="1" ht="22" customHeight="1" spans="1:8">
      <c r="A1990" s="10" t="s">
        <v>2387</v>
      </c>
      <c r="B1990" s="11" t="s">
        <v>454</v>
      </c>
      <c r="C1990" s="11" t="s">
        <v>2171</v>
      </c>
      <c r="D1990" s="11" t="s">
        <v>2358</v>
      </c>
      <c r="E1990" s="11">
        <v>1000</v>
      </c>
      <c r="F1990" s="12">
        <v>381.3</v>
      </c>
      <c r="G1990" s="11">
        <f>VLOOKUP(A1990,[1]公示明细!A1112:H6298,8,0)</f>
        <v>476.13</v>
      </c>
      <c r="H1990" s="13">
        <f t="shared" si="31"/>
        <v>142.57</v>
      </c>
    </row>
    <row r="1991" s="2" customFormat="1" ht="22" customHeight="1" spans="1:8">
      <c r="A1991" s="10" t="s">
        <v>2388</v>
      </c>
      <c r="B1991" s="11" t="s">
        <v>71</v>
      </c>
      <c r="C1991" s="11" t="s">
        <v>2171</v>
      </c>
      <c r="D1991" s="11" t="s">
        <v>2358</v>
      </c>
      <c r="E1991" s="11">
        <v>1000</v>
      </c>
      <c r="F1991" s="12">
        <v>381.3</v>
      </c>
      <c r="G1991" s="11">
        <f>VLOOKUP(A1991,[1]公示明细!A1113:H6299,8,0)</f>
        <v>476.13</v>
      </c>
      <c r="H1991" s="13">
        <f t="shared" si="31"/>
        <v>142.57</v>
      </c>
    </row>
    <row r="1992" s="2" customFormat="1" ht="22" customHeight="1" spans="1:8">
      <c r="A1992" s="10" t="s">
        <v>2389</v>
      </c>
      <c r="B1992" s="11" t="s">
        <v>2390</v>
      </c>
      <c r="C1992" s="11" t="s">
        <v>2171</v>
      </c>
      <c r="D1992" s="11" t="s">
        <v>2358</v>
      </c>
      <c r="E1992" s="11">
        <v>1000</v>
      </c>
      <c r="F1992" s="12">
        <v>381.3</v>
      </c>
      <c r="G1992" s="11">
        <f>VLOOKUP(A1992,[1]公示明细!A1114:H6300,8,0)</f>
        <v>476.13</v>
      </c>
      <c r="H1992" s="13">
        <f t="shared" si="31"/>
        <v>142.57</v>
      </c>
    </row>
    <row r="1993" s="2" customFormat="1" ht="22" customHeight="1" spans="1:8">
      <c r="A1993" s="10" t="s">
        <v>2391</v>
      </c>
      <c r="B1993" s="11" t="s">
        <v>20</v>
      </c>
      <c r="C1993" s="11" t="s">
        <v>2171</v>
      </c>
      <c r="D1993" s="11" t="s">
        <v>2392</v>
      </c>
      <c r="E1993" s="11">
        <v>1000</v>
      </c>
      <c r="F1993" s="12">
        <v>215.85</v>
      </c>
      <c r="G1993" s="11">
        <f>VLOOKUP(A1993,[1]公示明细!A1115:H6301,8,0)</f>
        <v>141.45</v>
      </c>
      <c r="H1993" s="13">
        <f t="shared" si="31"/>
        <v>642.7</v>
      </c>
    </row>
    <row r="1994" s="2" customFormat="1" ht="22" customHeight="1" spans="1:8">
      <c r="A1994" s="10" t="s">
        <v>2393</v>
      </c>
      <c r="B1994" s="11" t="s">
        <v>71</v>
      </c>
      <c r="C1994" s="11" t="s">
        <v>2171</v>
      </c>
      <c r="D1994" s="11" t="s">
        <v>2392</v>
      </c>
      <c r="E1994" s="11">
        <v>1000</v>
      </c>
      <c r="F1994" s="12">
        <v>215.85</v>
      </c>
      <c r="G1994" s="11">
        <f>VLOOKUP(A1994,[1]公示明细!A1116:H6302,8,0)</f>
        <v>141.45</v>
      </c>
      <c r="H1994" s="13">
        <f t="shared" si="31"/>
        <v>642.7</v>
      </c>
    </row>
    <row r="1995" s="2" customFormat="1" ht="22" customHeight="1" spans="1:8">
      <c r="A1995" s="10" t="s">
        <v>2394</v>
      </c>
      <c r="B1995" s="11" t="s">
        <v>392</v>
      </c>
      <c r="C1995" s="11" t="s">
        <v>2171</v>
      </c>
      <c r="D1995" s="11" t="s">
        <v>2392</v>
      </c>
      <c r="E1995" s="11">
        <v>1000</v>
      </c>
      <c r="F1995" s="12">
        <v>215.85</v>
      </c>
      <c r="G1995" s="11">
        <f>VLOOKUP(A1995,[1]公示明细!A1117:H6303,8,0)</f>
        <v>141.45</v>
      </c>
      <c r="H1995" s="13">
        <f t="shared" si="31"/>
        <v>642.7</v>
      </c>
    </row>
    <row r="1996" s="2" customFormat="1" ht="22" customHeight="1" spans="1:8">
      <c r="A1996" s="10" t="s">
        <v>2395</v>
      </c>
      <c r="B1996" s="11" t="s">
        <v>26</v>
      </c>
      <c r="C1996" s="11" t="s">
        <v>2171</v>
      </c>
      <c r="D1996" s="11" t="s">
        <v>2392</v>
      </c>
      <c r="E1996" s="11">
        <v>1000</v>
      </c>
      <c r="F1996" s="12">
        <v>215.85</v>
      </c>
      <c r="G1996" s="11">
        <f>VLOOKUP(A1996,[1]公示明细!A1118:H6304,8,0)</f>
        <v>141.45</v>
      </c>
      <c r="H1996" s="13">
        <f t="shared" si="31"/>
        <v>642.7</v>
      </c>
    </row>
    <row r="1997" s="2" customFormat="1" ht="22" customHeight="1" spans="1:8">
      <c r="A1997" s="10" t="s">
        <v>2396</v>
      </c>
      <c r="B1997" s="11" t="s">
        <v>433</v>
      </c>
      <c r="C1997" s="11" t="s">
        <v>2171</v>
      </c>
      <c r="D1997" s="11" t="s">
        <v>2392</v>
      </c>
      <c r="E1997" s="11">
        <v>1000</v>
      </c>
      <c r="F1997" s="12">
        <v>215.85</v>
      </c>
      <c r="G1997" s="11">
        <f>VLOOKUP(A1997,[1]公示明细!A1119:H6305,8,0)</f>
        <v>141.45</v>
      </c>
      <c r="H1997" s="13">
        <f t="shared" si="31"/>
        <v>642.7</v>
      </c>
    </row>
    <row r="1998" s="2" customFormat="1" ht="22" customHeight="1" spans="1:8">
      <c r="A1998" s="10" t="s">
        <v>2397</v>
      </c>
      <c r="B1998" s="11" t="s">
        <v>168</v>
      </c>
      <c r="C1998" s="11" t="s">
        <v>2171</v>
      </c>
      <c r="D1998" s="11" t="s">
        <v>2392</v>
      </c>
      <c r="E1998" s="11">
        <v>1000</v>
      </c>
      <c r="F1998" s="12">
        <v>215.85</v>
      </c>
      <c r="G1998" s="11">
        <f>VLOOKUP(A1998,[1]公示明细!A1120:H6306,8,0)</f>
        <v>141.45</v>
      </c>
      <c r="H1998" s="13">
        <f t="shared" si="31"/>
        <v>642.7</v>
      </c>
    </row>
    <row r="1999" s="2" customFormat="1" ht="22" customHeight="1" spans="1:8">
      <c r="A1999" s="10" t="s">
        <v>2398</v>
      </c>
      <c r="B1999" s="11" t="s">
        <v>52</v>
      </c>
      <c r="C1999" s="11" t="s">
        <v>2171</v>
      </c>
      <c r="D1999" s="11" t="s">
        <v>2392</v>
      </c>
      <c r="E1999" s="11">
        <v>1000</v>
      </c>
      <c r="F1999" s="12">
        <v>215.85</v>
      </c>
      <c r="G1999" s="11">
        <f>VLOOKUP(A1999,[1]公示明细!A1121:H6307,8,0)</f>
        <v>141.45</v>
      </c>
      <c r="H1999" s="13">
        <f t="shared" si="31"/>
        <v>642.7</v>
      </c>
    </row>
    <row r="2000" s="2" customFormat="1" ht="22" customHeight="1" spans="1:8">
      <c r="A2000" s="10" t="s">
        <v>2399</v>
      </c>
      <c r="B2000" s="11" t="s">
        <v>22</v>
      </c>
      <c r="C2000" s="11" t="s">
        <v>2171</v>
      </c>
      <c r="D2000" s="11" t="s">
        <v>2392</v>
      </c>
      <c r="E2000" s="11">
        <v>1000</v>
      </c>
      <c r="F2000" s="12">
        <v>215.85</v>
      </c>
      <c r="G2000" s="11">
        <f>VLOOKUP(A2000,[1]公示明细!A1122:H6308,8,0)</f>
        <v>141.45</v>
      </c>
      <c r="H2000" s="13">
        <f t="shared" si="31"/>
        <v>642.7</v>
      </c>
    </row>
    <row r="2001" s="2" customFormat="1" ht="22" customHeight="1" spans="1:8">
      <c r="A2001" s="10" t="s">
        <v>2400</v>
      </c>
      <c r="B2001" s="11" t="s">
        <v>24</v>
      </c>
      <c r="C2001" s="11" t="s">
        <v>2171</v>
      </c>
      <c r="D2001" s="11" t="s">
        <v>2392</v>
      </c>
      <c r="E2001" s="11">
        <v>1000</v>
      </c>
      <c r="F2001" s="12">
        <v>215.85</v>
      </c>
      <c r="G2001" s="11">
        <f>VLOOKUP(A2001,[1]公示明细!A1123:H6309,8,0)</f>
        <v>141.45</v>
      </c>
      <c r="H2001" s="13">
        <f t="shared" si="31"/>
        <v>642.7</v>
      </c>
    </row>
    <row r="2002" s="2" customFormat="1" ht="22" customHeight="1" spans="1:8">
      <c r="A2002" s="10" t="s">
        <v>2401</v>
      </c>
      <c r="B2002" s="11" t="s">
        <v>918</v>
      </c>
      <c r="C2002" s="11" t="s">
        <v>2171</v>
      </c>
      <c r="D2002" s="11" t="s">
        <v>2392</v>
      </c>
      <c r="E2002" s="11">
        <v>1000</v>
      </c>
      <c r="F2002" s="12">
        <v>215.85</v>
      </c>
      <c r="G2002" s="11">
        <f>VLOOKUP(A2002,[1]公示明细!A1124:H6310,8,0)</f>
        <v>141.45</v>
      </c>
      <c r="H2002" s="13">
        <f t="shared" si="31"/>
        <v>642.7</v>
      </c>
    </row>
    <row r="2003" s="2" customFormat="1" ht="22" customHeight="1" spans="1:8">
      <c r="A2003" s="10" t="s">
        <v>2402</v>
      </c>
      <c r="B2003" s="11" t="s">
        <v>252</v>
      </c>
      <c r="C2003" s="11" t="s">
        <v>2171</v>
      </c>
      <c r="D2003" s="11" t="s">
        <v>2392</v>
      </c>
      <c r="E2003" s="11">
        <v>1000</v>
      </c>
      <c r="F2003" s="12">
        <v>215.85</v>
      </c>
      <c r="G2003" s="11">
        <f>VLOOKUP(A2003,[1]公示明细!A1125:H6311,8,0)</f>
        <v>141.45</v>
      </c>
      <c r="H2003" s="13">
        <f t="shared" si="31"/>
        <v>642.7</v>
      </c>
    </row>
    <row r="2004" s="2" customFormat="1" ht="22" customHeight="1" spans="1:8">
      <c r="A2004" s="10" t="s">
        <v>2403</v>
      </c>
      <c r="B2004" s="11" t="s">
        <v>454</v>
      </c>
      <c r="C2004" s="11" t="s">
        <v>2171</v>
      </c>
      <c r="D2004" s="11" t="s">
        <v>2392</v>
      </c>
      <c r="E2004" s="11">
        <v>1000</v>
      </c>
      <c r="F2004" s="12">
        <v>215.85</v>
      </c>
      <c r="G2004" s="11">
        <f>VLOOKUP(A2004,[1]公示明细!A1126:H6312,8,0)</f>
        <v>141.45</v>
      </c>
      <c r="H2004" s="13">
        <f t="shared" si="31"/>
        <v>642.7</v>
      </c>
    </row>
    <row r="2005" s="2" customFormat="1" ht="22" customHeight="1" spans="1:8">
      <c r="A2005" s="10" t="s">
        <v>2404</v>
      </c>
      <c r="B2005" s="11" t="s">
        <v>52</v>
      </c>
      <c r="C2005" s="11" t="s">
        <v>2171</v>
      </c>
      <c r="D2005" s="11" t="s">
        <v>2392</v>
      </c>
      <c r="E2005" s="11">
        <v>1000</v>
      </c>
      <c r="F2005" s="12">
        <v>215.85</v>
      </c>
      <c r="G2005" s="11">
        <f>VLOOKUP(A2005,[1]公示明细!A1127:H6313,8,0)</f>
        <v>141.45</v>
      </c>
      <c r="H2005" s="13">
        <f t="shared" si="31"/>
        <v>642.7</v>
      </c>
    </row>
    <row r="2006" s="2" customFormat="1" ht="22" customHeight="1" spans="1:8">
      <c r="A2006" s="10" t="s">
        <v>2405</v>
      </c>
      <c r="B2006" s="11" t="s">
        <v>24</v>
      </c>
      <c r="C2006" s="11" t="s">
        <v>2171</v>
      </c>
      <c r="D2006" s="11" t="s">
        <v>2392</v>
      </c>
      <c r="E2006" s="11">
        <v>1000</v>
      </c>
      <c r="F2006" s="12">
        <v>215.85</v>
      </c>
      <c r="G2006" s="11">
        <f>VLOOKUP(A2006,[1]公示明细!A1128:H6314,8,0)</f>
        <v>141.45</v>
      </c>
      <c r="H2006" s="13">
        <f t="shared" si="31"/>
        <v>642.7</v>
      </c>
    </row>
    <row r="2007" s="2" customFormat="1" ht="22" customHeight="1" spans="1:8">
      <c r="A2007" s="10" t="s">
        <v>2406</v>
      </c>
      <c r="B2007" s="11" t="s">
        <v>601</v>
      </c>
      <c r="C2007" s="11" t="s">
        <v>2171</v>
      </c>
      <c r="D2007" s="11" t="s">
        <v>2392</v>
      </c>
      <c r="E2007" s="11">
        <v>1000</v>
      </c>
      <c r="F2007" s="12">
        <v>215.85</v>
      </c>
      <c r="G2007" s="11">
        <f>VLOOKUP(A2007,[1]公示明细!A1129:H6315,8,0)</f>
        <v>141.45</v>
      </c>
      <c r="H2007" s="13">
        <f t="shared" si="31"/>
        <v>642.7</v>
      </c>
    </row>
    <row r="2008" s="2" customFormat="1" ht="22" customHeight="1" spans="1:8">
      <c r="A2008" s="10" t="s">
        <v>2407</v>
      </c>
      <c r="B2008" s="11" t="s">
        <v>670</v>
      </c>
      <c r="C2008" s="11" t="s">
        <v>2171</v>
      </c>
      <c r="D2008" s="11" t="s">
        <v>2392</v>
      </c>
      <c r="E2008" s="11">
        <v>1000</v>
      </c>
      <c r="F2008" s="12">
        <v>215.85</v>
      </c>
      <c r="G2008" s="11">
        <f>VLOOKUP(A2008,[1]公示明细!A1130:H6316,8,0)</f>
        <v>141.45</v>
      </c>
      <c r="H2008" s="13">
        <f t="shared" si="31"/>
        <v>642.7</v>
      </c>
    </row>
    <row r="2009" s="2" customFormat="1" ht="22" customHeight="1" spans="1:8">
      <c r="A2009" s="10" t="s">
        <v>2408</v>
      </c>
      <c r="B2009" s="11" t="s">
        <v>56</v>
      </c>
      <c r="C2009" s="11" t="s">
        <v>2171</v>
      </c>
      <c r="D2009" s="11" t="s">
        <v>2392</v>
      </c>
      <c r="E2009" s="11">
        <v>1000</v>
      </c>
      <c r="F2009" s="12">
        <v>215.85</v>
      </c>
      <c r="G2009" s="11">
        <f>VLOOKUP(A2009,[1]公示明细!A1131:H6317,8,0)</f>
        <v>141.45</v>
      </c>
      <c r="H2009" s="13">
        <f t="shared" si="31"/>
        <v>642.7</v>
      </c>
    </row>
    <row r="2010" s="2" customFormat="1" ht="22" customHeight="1" spans="1:8">
      <c r="A2010" s="10" t="s">
        <v>2409</v>
      </c>
      <c r="B2010" s="11" t="s">
        <v>84</v>
      </c>
      <c r="C2010" s="11" t="s">
        <v>2171</v>
      </c>
      <c r="D2010" s="11" t="s">
        <v>2392</v>
      </c>
      <c r="E2010" s="11">
        <v>1000</v>
      </c>
      <c r="F2010" s="12">
        <v>215.85</v>
      </c>
      <c r="G2010" s="11">
        <f>VLOOKUP(A2010,[1]公示明细!A1132:H6318,8,0)</f>
        <v>141.45</v>
      </c>
      <c r="H2010" s="13">
        <f t="shared" si="31"/>
        <v>642.7</v>
      </c>
    </row>
    <row r="2011" s="2" customFormat="1" ht="22" customHeight="1" spans="1:8">
      <c r="A2011" s="10" t="s">
        <v>2410</v>
      </c>
      <c r="B2011" s="11" t="s">
        <v>16</v>
      </c>
      <c r="C2011" s="11" t="s">
        <v>2171</v>
      </c>
      <c r="D2011" s="11" t="s">
        <v>2392</v>
      </c>
      <c r="E2011" s="11">
        <v>1000</v>
      </c>
      <c r="F2011" s="12">
        <v>215.85</v>
      </c>
      <c r="G2011" s="11">
        <f>VLOOKUP(A2011,[1]公示明细!A1133:H6319,8,0)</f>
        <v>141.45</v>
      </c>
      <c r="H2011" s="13">
        <f t="shared" si="31"/>
        <v>642.7</v>
      </c>
    </row>
    <row r="2012" s="2" customFormat="1" ht="22" customHeight="1" spans="1:8">
      <c r="A2012" s="10" t="s">
        <v>2411</v>
      </c>
      <c r="B2012" s="11" t="s">
        <v>52</v>
      </c>
      <c r="C2012" s="11" t="s">
        <v>2171</v>
      </c>
      <c r="D2012" s="11" t="s">
        <v>2392</v>
      </c>
      <c r="E2012" s="11">
        <v>1000</v>
      </c>
      <c r="F2012" s="12">
        <v>215.85</v>
      </c>
      <c r="G2012" s="11">
        <f>VLOOKUP(A2012,[1]公示明细!A1134:H6320,8,0)</f>
        <v>141.45</v>
      </c>
      <c r="H2012" s="13">
        <f t="shared" si="31"/>
        <v>642.7</v>
      </c>
    </row>
    <row r="2013" s="2" customFormat="1" ht="22" customHeight="1" spans="1:8">
      <c r="A2013" s="10" t="s">
        <v>2412</v>
      </c>
      <c r="B2013" s="11" t="s">
        <v>32</v>
      </c>
      <c r="C2013" s="11" t="s">
        <v>2171</v>
      </c>
      <c r="D2013" s="11" t="s">
        <v>2392</v>
      </c>
      <c r="E2013" s="11">
        <v>1000</v>
      </c>
      <c r="F2013" s="12">
        <v>215.85</v>
      </c>
      <c r="G2013" s="11">
        <f>VLOOKUP(A2013,[1]公示明细!A1135:H6321,8,0)</f>
        <v>141.45</v>
      </c>
      <c r="H2013" s="13">
        <f t="shared" si="31"/>
        <v>642.7</v>
      </c>
    </row>
    <row r="2014" s="2" customFormat="1" ht="22" customHeight="1" spans="1:8">
      <c r="A2014" s="10" t="s">
        <v>2413</v>
      </c>
      <c r="B2014" s="11" t="s">
        <v>2414</v>
      </c>
      <c r="C2014" s="11" t="s">
        <v>2171</v>
      </c>
      <c r="D2014" s="11" t="s">
        <v>2392</v>
      </c>
      <c r="E2014" s="11">
        <v>1000</v>
      </c>
      <c r="F2014" s="12">
        <v>215.85</v>
      </c>
      <c r="G2014" s="11">
        <f>VLOOKUP(A2014,[1]公示明细!A1136:H6322,8,0)</f>
        <v>141.45</v>
      </c>
      <c r="H2014" s="13">
        <f t="shared" si="31"/>
        <v>642.7</v>
      </c>
    </row>
    <row r="2015" s="2" customFormat="1" ht="22" customHeight="1" spans="1:8">
      <c r="A2015" s="10" t="s">
        <v>2415</v>
      </c>
      <c r="B2015" s="11" t="s">
        <v>2416</v>
      </c>
      <c r="C2015" s="11" t="s">
        <v>2171</v>
      </c>
      <c r="D2015" s="11" t="s">
        <v>2392</v>
      </c>
      <c r="E2015" s="11">
        <v>1000</v>
      </c>
      <c r="F2015" s="12">
        <v>215.85</v>
      </c>
      <c r="G2015" s="11">
        <f>VLOOKUP(A2015,[1]公示明细!A1137:H6323,8,0)</f>
        <v>141.45</v>
      </c>
      <c r="H2015" s="13">
        <f t="shared" si="31"/>
        <v>642.7</v>
      </c>
    </row>
    <row r="2016" s="2" customFormat="1" ht="22" customHeight="1" spans="1:8">
      <c r="A2016" s="10" t="s">
        <v>2417</v>
      </c>
      <c r="B2016" s="11" t="s">
        <v>24</v>
      </c>
      <c r="C2016" s="11" t="s">
        <v>2171</v>
      </c>
      <c r="D2016" s="11" t="s">
        <v>2392</v>
      </c>
      <c r="E2016" s="11">
        <v>1000</v>
      </c>
      <c r="F2016" s="12">
        <v>215.85</v>
      </c>
      <c r="G2016" s="11">
        <f>VLOOKUP(A2016,[1]公示明细!A1138:H6324,8,0)</f>
        <v>141.45</v>
      </c>
      <c r="H2016" s="13">
        <f t="shared" si="31"/>
        <v>642.7</v>
      </c>
    </row>
    <row r="2017" s="2" customFormat="1" ht="22" customHeight="1" spans="1:8">
      <c r="A2017" s="10" t="s">
        <v>2418</v>
      </c>
      <c r="B2017" s="11" t="s">
        <v>706</v>
      </c>
      <c r="C2017" s="11" t="s">
        <v>2171</v>
      </c>
      <c r="D2017" s="11" t="s">
        <v>2392</v>
      </c>
      <c r="E2017" s="11">
        <v>1000</v>
      </c>
      <c r="F2017" s="12">
        <v>215.85</v>
      </c>
      <c r="G2017" s="11">
        <f>VLOOKUP(A2017,[1]公示明细!A1139:H6325,8,0)</f>
        <v>141.45</v>
      </c>
      <c r="H2017" s="13">
        <f t="shared" si="31"/>
        <v>642.7</v>
      </c>
    </row>
    <row r="2018" s="2" customFormat="1" ht="22" customHeight="1" spans="1:8">
      <c r="A2018" s="10" t="s">
        <v>2419</v>
      </c>
      <c r="B2018" s="11" t="s">
        <v>1098</v>
      </c>
      <c r="C2018" s="11" t="s">
        <v>2171</v>
      </c>
      <c r="D2018" s="11" t="s">
        <v>2392</v>
      </c>
      <c r="E2018" s="11">
        <v>1000</v>
      </c>
      <c r="F2018" s="12">
        <v>215.85</v>
      </c>
      <c r="G2018" s="11">
        <f>VLOOKUP(A2018,[1]公示明细!A1140:H6326,8,0)</f>
        <v>141.45</v>
      </c>
      <c r="H2018" s="13">
        <f t="shared" si="31"/>
        <v>642.7</v>
      </c>
    </row>
    <row r="2019" s="2" customFormat="1" ht="22" customHeight="1" spans="1:8">
      <c r="A2019" s="10" t="s">
        <v>2420</v>
      </c>
      <c r="B2019" s="11" t="s">
        <v>295</v>
      </c>
      <c r="C2019" s="11" t="s">
        <v>2171</v>
      </c>
      <c r="D2019" s="11" t="s">
        <v>2392</v>
      </c>
      <c r="E2019" s="11">
        <v>1000</v>
      </c>
      <c r="F2019" s="12">
        <v>215.85</v>
      </c>
      <c r="G2019" s="11">
        <f>VLOOKUP(A2019,[1]公示明细!A1141:H6327,8,0)</f>
        <v>141.45</v>
      </c>
      <c r="H2019" s="13">
        <f t="shared" si="31"/>
        <v>642.7</v>
      </c>
    </row>
    <row r="2020" s="2" customFormat="1" ht="22" customHeight="1" spans="1:8">
      <c r="A2020" s="10" t="s">
        <v>2421</v>
      </c>
      <c r="B2020" s="11" t="s">
        <v>207</v>
      </c>
      <c r="C2020" s="11" t="s">
        <v>2171</v>
      </c>
      <c r="D2020" s="11" t="s">
        <v>2392</v>
      </c>
      <c r="E2020" s="11">
        <v>1000</v>
      </c>
      <c r="F2020" s="12">
        <v>215.85</v>
      </c>
      <c r="G2020" s="11">
        <f>VLOOKUP(A2020,[1]公示明细!A1142:H6328,8,0)</f>
        <v>141.45</v>
      </c>
      <c r="H2020" s="13">
        <f t="shared" si="31"/>
        <v>642.7</v>
      </c>
    </row>
    <row r="2021" s="2" customFormat="1" ht="22" customHeight="1" spans="1:8">
      <c r="A2021" s="10" t="s">
        <v>2422</v>
      </c>
      <c r="B2021" s="11" t="s">
        <v>168</v>
      </c>
      <c r="C2021" s="11" t="s">
        <v>2171</v>
      </c>
      <c r="D2021" s="11" t="s">
        <v>2423</v>
      </c>
      <c r="E2021" s="11">
        <v>1000</v>
      </c>
      <c r="F2021" s="12">
        <v>215.85</v>
      </c>
      <c r="G2021" s="11">
        <f>VLOOKUP(A2021,[1]公示明细!A1143:H6329,8,0)</f>
        <v>141.45</v>
      </c>
      <c r="H2021" s="13">
        <f t="shared" si="31"/>
        <v>642.7</v>
      </c>
    </row>
    <row r="2022" s="2" customFormat="1" ht="22" customHeight="1" spans="1:8">
      <c r="A2022" s="10" t="s">
        <v>2424</v>
      </c>
      <c r="B2022" s="11" t="s">
        <v>54</v>
      </c>
      <c r="C2022" s="11" t="s">
        <v>2171</v>
      </c>
      <c r="D2022" s="11" t="s">
        <v>2423</v>
      </c>
      <c r="E2022" s="11">
        <v>1000</v>
      </c>
      <c r="F2022" s="12">
        <v>215.85</v>
      </c>
      <c r="G2022" s="11">
        <f>VLOOKUP(A2022,[1]公示明细!A1144:H6330,8,0)</f>
        <v>141.45</v>
      </c>
      <c r="H2022" s="13">
        <f t="shared" si="31"/>
        <v>642.7</v>
      </c>
    </row>
    <row r="2023" s="2" customFormat="1" ht="22" customHeight="1" spans="1:8">
      <c r="A2023" s="10" t="s">
        <v>2425</v>
      </c>
      <c r="B2023" s="11" t="s">
        <v>353</v>
      </c>
      <c r="C2023" s="11" t="s">
        <v>2171</v>
      </c>
      <c r="D2023" s="11" t="s">
        <v>2423</v>
      </c>
      <c r="E2023" s="11">
        <v>1000</v>
      </c>
      <c r="F2023" s="12">
        <v>215.85</v>
      </c>
      <c r="G2023" s="11">
        <f>VLOOKUP(A2023,[1]公示明细!A1145:H6331,8,0)</f>
        <v>141.45</v>
      </c>
      <c r="H2023" s="13">
        <f t="shared" si="31"/>
        <v>642.7</v>
      </c>
    </row>
    <row r="2024" s="2" customFormat="1" ht="22" customHeight="1" spans="1:8">
      <c r="A2024" s="10" t="s">
        <v>2426</v>
      </c>
      <c r="B2024" s="11" t="s">
        <v>71</v>
      </c>
      <c r="C2024" s="11" t="s">
        <v>2171</v>
      </c>
      <c r="D2024" s="11" t="s">
        <v>2423</v>
      </c>
      <c r="E2024" s="11">
        <v>1000</v>
      </c>
      <c r="F2024" s="12">
        <v>215.85</v>
      </c>
      <c r="G2024" s="11">
        <f>VLOOKUP(A2024,[1]公示明细!A1146:H6332,8,0)</f>
        <v>141.45</v>
      </c>
      <c r="H2024" s="13">
        <f t="shared" si="31"/>
        <v>642.7</v>
      </c>
    </row>
    <row r="2025" s="2" customFormat="1" ht="22" customHeight="1" spans="1:8">
      <c r="A2025" s="10" t="s">
        <v>2427</v>
      </c>
      <c r="B2025" s="11" t="s">
        <v>361</v>
      </c>
      <c r="C2025" s="11" t="s">
        <v>2171</v>
      </c>
      <c r="D2025" s="11" t="s">
        <v>2423</v>
      </c>
      <c r="E2025" s="11">
        <v>1000</v>
      </c>
      <c r="F2025" s="12">
        <v>215.85</v>
      </c>
      <c r="G2025" s="11">
        <f>VLOOKUP(A2025,[1]公示明细!A1147:H6333,8,0)</f>
        <v>141.45</v>
      </c>
      <c r="H2025" s="13">
        <f t="shared" si="31"/>
        <v>642.7</v>
      </c>
    </row>
    <row r="2026" s="2" customFormat="1" ht="22" customHeight="1" spans="1:8">
      <c r="A2026" s="10" t="s">
        <v>2428</v>
      </c>
      <c r="B2026" s="11" t="s">
        <v>1011</v>
      </c>
      <c r="C2026" s="11" t="s">
        <v>2171</v>
      </c>
      <c r="D2026" s="11" t="s">
        <v>2423</v>
      </c>
      <c r="E2026" s="11">
        <v>1000</v>
      </c>
      <c r="F2026" s="12">
        <v>215.85</v>
      </c>
      <c r="G2026" s="11">
        <f>VLOOKUP(A2026,[1]公示明细!A1148:H6334,8,0)</f>
        <v>141.45</v>
      </c>
      <c r="H2026" s="13">
        <f t="shared" si="31"/>
        <v>642.7</v>
      </c>
    </row>
    <row r="2027" s="2" customFormat="1" ht="22" customHeight="1" spans="1:8">
      <c r="A2027" s="10" t="s">
        <v>2429</v>
      </c>
      <c r="B2027" s="11" t="s">
        <v>209</v>
      </c>
      <c r="C2027" s="11" t="s">
        <v>2171</v>
      </c>
      <c r="D2027" s="11" t="s">
        <v>2423</v>
      </c>
      <c r="E2027" s="11">
        <v>1000</v>
      </c>
      <c r="F2027" s="12">
        <v>215.85</v>
      </c>
      <c r="G2027" s="11">
        <f>VLOOKUP(A2027,[1]公示明细!A1149:H6335,8,0)</f>
        <v>141.45</v>
      </c>
      <c r="H2027" s="13">
        <f t="shared" si="31"/>
        <v>642.7</v>
      </c>
    </row>
    <row r="2028" s="2" customFormat="1" ht="22" customHeight="1" spans="1:8">
      <c r="A2028" s="10" t="s">
        <v>2430</v>
      </c>
      <c r="B2028" s="11" t="s">
        <v>32</v>
      </c>
      <c r="C2028" s="11" t="s">
        <v>2171</v>
      </c>
      <c r="D2028" s="11" t="s">
        <v>2423</v>
      </c>
      <c r="E2028" s="11">
        <v>1000</v>
      </c>
      <c r="F2028" s="12">
        <v>215.85</v>
      </c>
      <c r="G2028" s="11">
        <f>VLOOKUP(A2028,[1]公示明细!A1150:H6336,8,0)</f>
        <v>141.45</v>
      </c>
      <c r="H2028" s="13">
        <f t="shared" si="31"/>
        <v>642.7</v>
      </c>
    </row>
    <row r="2029" s="2" customFormat="1" ht="22" customHeight="1" spans="1:8">
      <c r="A2029" s="10" t="s">
        <v>2431</v>
      </c>
      <c r="B2029" s="11" t="s">
        <v>517</v>
      </c>
      <c r="C2029" s="11" t="s">
        <v>2171</v>
      </c>
      <c r="D2029" s="11" t="s">
        <v>2423</v>
      </c>
      <c r="E2029" s="11">
        <v>1000</v>
      </c>
      <c r="F2029" s="12">
        <v>215.85</v>
      </c>
      <c r="G2029" s="11">
        <f>VLOOKUP(A2029,[1]公示明细!A1151:H6337,8,0)</f>
        <v>141.45</v>
      </c>
      <c r="H2029" s="13">
        <f t="shared" si="31"/>
        <v>642.7</v>
      </c>
    </row>
    <row r="2030" s="2" customFormat="1" ht="22" customHeight="1" spans="1:8">
      <c r="A2030" s="10" t="s">
        <v>2432</v>
      </c>
      <c r="B2030" s="11" t="s">
        <v>26</v>
      </c>
      <c r="C2030" s="11" t="s">
        <v>2171</v>
      </c>
      <c r="D2030" s="11" t="s">
        <v>2423</v>
      </c>
      <c r="E2030" s="11">
        <v>1000</v>
      </c>
      <c r="F2030" s="12">
        <v>215.85</v>
      </c>
      <c r="G2030" s="11">
        <f>VLOOKUP(A2030,[1]公示明细!A1152:H6338,8,0)</f>
        <v>141.45</v>
      </c>
      <c r="H2030" s="13">
        <f t="shared" si="31"/>
        <v>642.7</v>
      </c>
    </row>
    <row r="2031" s="2" customFormat="1" ht="22" customHeight="1" spans="1:8">
      <c r="A2031" s="10" t="s">
        <v>2433</v>
      </c>
      <c r="B2031" s="11" t="s">
        <v>22</v>
      </c>
      <c r="C2031" s="11" t="s">
        <v>2171</v>
      </c>
      <c r="D2031" s="11" t="s">
        <v>2423</v>
      </c>
      <c r="E2031" s="11">
        <v>1000</v>
      </c>
      <c r="F2031" s="12">
        <v>215.85</v>
      </c>
      <c r="G2031" s="11">
        <f>VLOOKUP(A2031,[1]公示明细!A1153:H6339,8,0)</f>
        <v>141.45</v>
      </c>
      <c r="H2031" s="13">
        <f t="shared" si="31"/>
        <v>642.7</v>
      </c>
    </row>
    <row r="2032" s="2" customFormat="1" ht="22" customHeight="1" spans="1:8">
      <c r="A2032" s="10" t="s">
        <v>2434</v>
      </c>
      <c r="B2032" s="11" t="s">
        <v>199</v>
      </c>
      <c r="C2032" s="11" t="s">
        <v>2171</v>
      </c>
      <c r="D2032" s="11" t="s">
        <v>2423</v>
      </c>
      <c r="E2032" s="11">
        <v>1000</v>
      </c>
      <c r="F2032" s="12">
        <v>215.85</v>
      </c>
      <c r="G2032" s="11">
        <f>VLOOKUP(A2032,[1]公示明细!A1154:H6340,8,0)</f>
        <v>141.45</v>
      </c>
      <c r="H2032" s="13">
        <f t="shared" si="31"/>
        <v>642.7</v>
      </c>
    </row>
    <row r="2033" s="2" customFormat="1" ht="22" customHeight="1" spans="1:8">
      <c r="A2033" s="10" t="s">
        <v>2435</v>
      </c>
      <c r="B2033" s="11" t="s">
        <v>94</v>
      </c>
      <c r="C2033" s="11" t="s">
        <v>2171</v>
      </c>
      <c r="D2033" s="11" t="s">
        <v>2423</v>
      </c>
      <c r="E2033" s="11">
        <v>1000</v>
      </c>
      <c r="F2033" s="12">
        <v>215.85</v>
      </c>
      <c r="G2033" s="11">
        <f>VLOOKUP(A2033,[1]公示明细!A1155:H6341,8,0)</f>
        <v>141.45</v>
      </c>
      <c r="H2033" s="13">
        <f t="shared" si="31"/>
        <v>642.7</v>
      </c>
    </row>
    <row r="2034" s="2" customFormat="1" ht="22" customHeight="1" spans="1:8">
      <c r="A2034" s="10" t="s">
        <v>2436</v>
      </c>
      <c r="B2034" s="11" t="s">
        <v>24</v>
      </c>
      <c r="C2034" s="11" t="s">
        <v>2171</v>
      </c>
      <c r="D2034" s="11" t="s">
        <v>2423</v>
      </c>
      <c r="E2034" s="11">
        <v>1000</v>
      </c>
      <c r="F2034" s="12">
        <v>215.85</v>
      </c>
      <c r="G2034" s="11">
        <f>VLOOKUP(A2034,[1]公示明细!A1156:H6342,8,0)</f>
        <v>141.45</v>
      </c>
      <c r="H2034" s="13">
        <f t="shared" si="31"/>
        <v>642.7</v>
      </c>
    </row>
    <row r="2035" s="2" customFormat="1" ht="22" customHeight="1" spans="1:8">
      <c r="A2035" s="10" t="s">
        <v>2437</v>
      </c>
      <c r="B2035" s="11" t="s">
        <v>100</v>
      </c>
      <c r="C2035" s="11" t="s">
        <v>2171</v>
      </c>
      <c r="D2035" s="11" t="s">
        <v>2423</v>
      </c>
      <c r="E2035" s="11">
        <v>1000</v>
      </c>
      <c r="F2035" s="12">
        <v>215.85</v>
      </c>
      <c r="G2035" s="11">
        <f>VLOOKUP(A2035,[1]公示明细!A1157:H6343,8,0)</f>
        <v>141.45</v>
      </c>
      <c r="H2035" s="13">
        <f t="shared" si="31"/>
        <v>642.7</v>
      </c>
    </row>
    <row r="2036" s="2" customFormat="1" ht="22" customHeight="1" spans="1:8">
      <c r="A2036" s="10" t="s">
        <v>2438</v>
      </c>
      <c r="B2036" s="11" t="s">
        <v>125</v>
      </c>
      <c r="C2036" s="11" t="s">
        <v>2171</v>
      </c>
      <c r="D2036" s="11" t="s">
        <v>2423</v>
      </c>
      <c r="E2036" s="11">
        <v>1000</v>
      </c>
      <c r="F2036" s="12">
        <v>215.85</v>
      </c>
      <c r="G2036" s="11">
        <f>VLOOKUP(A2036,[1]公示明细!A1158:H6344,8,0)</f>
        <v>141.45</v>
      </c>
      <c r="H2036" s="13">
        <f t="shared" si="31"/>
        <v>642.7</v>
      </c>
    </row>
    <row r="2037" s="2" customFormat="1" ht="22" customHeight="1" spans="1:8">
      <c r="A2037" s="10" t="s">
        <v>2439</v>
      </c>
      <c r="B2037" s="11" t="s">
        <v>163</v>
      </c>
      <c r="C2037" s="11" t="s">
        <v>2171</v>
      </c>
      <c r="D2037" s="11" t="s">
        <v>2423</v>
      </c>
      <c r="E2037" s="11">
        <v>1000</v>
      </c>
      <c r="F2037" s="12">
        <v>215.85</v>
      </c>
      <c r="G2037" s="11">
        <f>VLOOKUP(A2037,[1]公示明细!A1159:H6345,8,0)</f>
        <v>141.45</v>
      </c>
      <c r="H2037" s="13">
        <f t="shared" si="31"/>
        <v>642.7</v>
      </c>
    </row>
    <row r="2038" s="2" customFormat="1" ht="22" customHeight="1" spans="1:8">
      <c r="A2038" s="10" t="s">
        <v>2440</v>
      </c>
      <c r="B2038" s="11" t="s">
        <v>1912</v>
      </c>
      <c r="C2038" s="11" t="s">
        <v>2171</v>
      </c>
      <c r="D2038" s="11" t="s">
        <v>2423</v>
      </c>
      <c r="E2038" s="11">
        <v>1000</v>
      </c>
      <c r="F2038" s="12">
        <v>215.85</v>
      </c>
      <c r="G2038" s="11">
        <f>VLOOKUP(A2038,[1]公示明细!A1160:H6346,8,0)</f>
        <v>141.45</v>
      </c>
      <c r="H2038" s="13">
        <f t="shared" si="31"/>
        <v>642.7</v>
      </c>
    </row>
    <row r="2039" s="2" customFormat="1" ht="22" customHeight="1" spans="1:8">
      <c r="A2039" s="10" t="s">
        <v>2441</v>
      </c>
      <c r="B2039" s="11" t="s">
        <v>54</v>
      </c>
      <c r="C2039" s="11" t="s">
        <v>2171</v>
      </c>
      <c r="D2039" s="11" t="s">
        <v>2423</v>
      </c>
      <c r="E2039" s="11">
        <v>1000</v>
      </c>
      <c r="F2039" s="12">
        <v>215.85</v>
      </c>
      <c r="G2039" s="11">
        <f>VLOOKUP(A2039,[1]公示明细!A1161:H6347,8,0)</f>
        <v>141.45</v>
      </c>
      <c r="H2039" s="13">
        <f t="shared" si="31"/>
        <v>642.7</v>
      </c>
    </row>
    <row r="2040" s="2" customFormat="1" ht="22" customHeight="1" spans="1:8">
      <c r="A2040" s="10" t="s">
        <v>2442</v>
      </c>
      <c r="B2040" s="11" t="s">
        <v>71</v>
      </c>
      <c r="C2040" s="11" t="s">
        <v>2171</v>
      </c>
      <c r="D2040" s="11" t="s">
        <v>2423</v>
      </c>
      <c r="E2040" s="11">
        <v>1000</v>
      </c>
      <c r="F2040" s="12">
        <v>215.85</v>
      </c>
      <c r="G2040" s="11">
        <f>VLOOKUP(A2040,[1]公示明细!A1162:H6348,8,0)</f>
        <v>141.45</v>
      </c>
      <c r="H2040" s="13">
        <f t="shared" si="31"/>
        <v>642.7</v>
      </c>
    </row>
    <row r="2041" s="2" customFormat="1" ht="22" customHeight="1" spans="1:8">
      <c r="A2041" s="10" t="s">
        <v>2443</v>
      </c>
      <c r="B2041" s="11" t="s">
        <v>52</v>
      </c>
      <c r="C2041" s="11" t="s">
        <v>2171</v>
      </c>
      <c r="D2041" s="11" t="s">
        <v>2423</v>
      </c>
      <c r="E2041" s="11">
        <v>1000</v>
      </c>
      <c r="F2041" s="12">
        <v>215.85</v>
      </c>
      <c r="G2041" s="11">
        <f>VLOOKUP(A2041,[1]公示明细!A1163:H6349,8,0)</f>
        <v>141.45</v>
      </c>
      <c r="H2041" s="13">
        <f t="shared" si="31"/>
        <v>642.7</v>
      </c>
    </row>
    <row r="2042" s="2" customFormat="1" ht="22" customHeight="1" spans="1:8">
      <c r="A2042" s="10" t="s">
        <v>2444</v>
      </c>
      <c r="B2042" s="11" t="s">
        <v>464</v>
      </c>
      <c r="C2042" s="11" t="s">
        <v>2171</v>
      </c>
      <c r="D2042" s="11" t="s">
        <v>2423</v>
      </c>
      <c r="E2042" s="11">
        <v>1000</v>
      </c>
      <c r="F2042" s="12">
        <v>215.85</v>
      </c>
      <c r="G2042" s="11">
        <f>VLOOKUP(A2042,[1]公示明细!A1164:H6350,8,0)</f>
        <v>141.45</v>
      </c>
      <c r="H2042" s="13">
        <f t="shared" si="31"/>
        <v>642.7</v>
      </c>
    </row>
    <row r="2043" s="2" customFormat="1" ht="22" customHeight="1" spans="1:8">
      <c r="A2043" s="10" t="s">
        <v>2445</v>
      </c>
      <c r="B2043" s="11" t="s">
        <v>263</v>
      </c>
      <c r="C2043" s="11" t="s">
        <v>2171</v>
      </c>
      <c r="D2043" s="11" t="s">
        <v>2423</v>
      </c>
      <c r="E2043" s="11">
        <v>1000</v>
      </c>
      <c r="F2043" s="12">
        <v>215.85</v>
      </c>
      <c r="G2043" s="11">
        <f>VLOOKUP(A2043,[1]公示明细!A1165:H6351,8,0)</f>
        <v>141.45</v>
      </c>
      <c r="H2043" s="13">
        <f t="shared" si="31"/>
        <v>642.7</v>
      </c>
    </row>
    <row r="2044" s="2" customFormat="1" ht="22" customHeight="1" spans="1:8">
      <c r="A2044" s="10" t="s">
        <v>2446</v>
      </c>
      <c r="B2044" s="11" t="s">
        <v>139</v>
      </c>
      <c r="C2044" s="11" t="s">
        <v>2171</v>
      </c>
      <c r="D2044" s="11" t="s">
        <v>2423</v>
      </c>
      <c r="E2044" s="11">
        <v>1000</v>
      </c>
      <c r="F2044" s="12">
        <v>215.85</v>
      </c>
      <c r="G2044" s="11">
        <f>VLOOKUP(A2044,[1]公示明细!A1166:H6352,8,0)</f>
        <v>141.45</v>
      </c>
      <c r="H2044" s="13">
        <f t="shared" si="31"/>
        <v>642.7</v>
      </c>
    </row>
    <row r="2045" s="2" customFormat="1" ht="22" customHeight="1" spans="1:8">
      <c r="A2045" s="10" t="s">
        <v>2447</v>
      </c>
      <c r="B2045" s="11" t="s">
        <v>91</v>
      </c>
      <c r="C2045" s="11" t="s">
        <v>2171</v>
      </c>
      <c r="D2045" s="11" t="s">
        <v>2423</v>
      </c>
      <c r="E2045" s="11">
        <v>1000</v>
      </c>
      <c r="F2045" s="12">
        <v>215.85</v>
      </c>
      <c r="G2045" s="11">
        <f>VLOOKUP(A2045,[1]公示明细!A1167:H6353,8,0)</f>
        <v>141.45</v>
      </c>
      <c r="H2045" s="13">
        <f t="shared" si="31"/>
        <v>642.7</v>
      </c>
    </row>
    <row r="2046" s="2" customFormat="1" ht="22" customHeight="1" spans="1:8">
      <c r="A2046" s="10" t="s">
        <v>2448</v>
      </c>
      <c r="B2046" s="11" t="s">
        <v>427</v>
      </c>
      <c r="C2046" s="11" t="s">
        <v>2171</v>
      </c>
      <c r="D2046" s="11" t="s">
        <v>2423</v>
      </c>
      <c r="E2046" s="11">
        <v>1000</v>
      </c>
      <c r="F2046" s="12">
        <v>215.85</v>
      </c>
      <c r="G2046" s="11">
        <f>VLOOKUP(A2046,[1]公示明细!A1168:H6354,8,0)</f>
        <v>141.45</v>
      </c>
      <c r="H2046" s="13">
        <f t="shared" si="31"/>
        <v>642.7</v>
      </c>
    </row>
    <row r="2047" s="2" customFormat="1" ht="22" customHeight="1" spans="1:8">
      <c r="A2047" s="10" t="s">
        <v>2449</v>
      </c>
      <c r="B2047" s="11" t="s">
        <v>772</v>
      </c>
      <c r="C2047" s="11" t="s">
        <v>2171</v>
      </c>
      <c r="D2047" s="11" t="s">
        <v>2423</v>
      </c>
      <c r="E2047" s="11">
        <v>1000</v>
      </c>
      <c r="F2047" s="12">
        <v>215.85</v>
      </c>
      <c r="G2047" s="11">
        <f>VLOOKUP(A2047,[1]公示明细!A1169:H6355,8,0)</f>
        <v>141.45</v>
      </c>
      <c r="H2047" s="13">
        <f t="shared" si="31"/>
        <v>642.7</v>
      </c>
    </row>
    <row r="2048" s="2" customFormat="1" ht="22" customHeight="1" spans="1:8">
      <c r="A2048" s="10" t="s">
        <v>2450</v>
      </c>
      <c r="B2048" s="11" t="s">
        <v>58</v>
      </c>
      <c r="C2048" s="11" t="s">
        <v>2171</v>
      </c>
      <c r="D2048" s="11" t="s">
        <v>2423</v>
      </c>
      <c r="E2048" s="11">
        <v>1000</v>
      </c>
      <c r="F2048" s="12">
        <v>215.85</v>
      </c>
      <c r="G2048" s="11">
        <f>VLOOKUP(A2048,[1]公示明细!A1170:H6356,8,0)</f>
        <v>141.45</v>
      </c>
      <c r="H2048" s="13">
        <f t="shared" si="31"/>
        <v>642.7</v>
      </c>
    </row>
    <row r="2049" s="2" customFormat="1" ht="22" customHeight="1" spans="1:8">
      <c r="A2049" s="10" t="s">
        <v>2451</v>
      </c>
      <c r="B2049" s="11" t="s">
        <v>84</v>
      </c>
      <c r="C2049" s="11" t="s">
        <v>2171</v>
      </c>
      <c r="D2049" s="11" t="s">
        <v>2452</v>
      </c>
      <c r="E2049" s="11">
        <v>1000</v>
      </c>
      <c r="F2049" s="12">
        <v>215.85</v>
      </c>
      <c r="G2049" s="11">
        <f>VLOOKUP(A2049,[1]公示明细!A1171:H6357,8,0)</f>
        <v>141.45</v>
      </c>
      <c r="H2049" s="13">
        <f t="shared" si="31"/>
        <v>642.7</v>
      </c>
    </row>
    <row r="2050" s="2" customFormat="1" ht="22" customHeight="1" spans="1:8">
      <c r="A2050" s="10" t="s">
        <v>2453</v>
      </c>
      <c r="B2050" s="11" t="s">
        <v>199</v>
      </c>
      <c r="C2050" s="11" t="s">
        <v>2171</v>
      </c>
      <c r="D2050" s="11" t="s">
        <v>2452</v>
      </c>
      <c r="E2050" s="11">
        <v>1000</v>
      </c>
      <c r="F2050" s="12">
        <v>215.85</v>
      </c>
      <c r="G2050" s="11">
        <f>VLOOKUP(A2050,[1]公示明细!A1172:H6358,8,0)</f>
        <v>141.45</v>
      </c>
      <c r="H2050" s="13">
        <f t="shared" si="31"/>
        <v>642.7</v>
      </c>
    </row>
    <row r="2051" s="2" customFormat="1" ht="22" customHeight="1" spans="1:8">
      <c r="A2051" s="10" t="s">
        <v>2454</v>
      </c>
      <c r="B2051" s="11" t="s">
        <v>14</v>
      </c>
      <c r="C2051" s="11" t="s">
        <v>2171</v>
      </c>
      <c r="D2051" s="11" t="s">
        <v>2452</v>
      </c>
      <c r="E2051" s="11">
        <v>1000</v>
      </c>
      <c r="F2051" s="12">
        <v>215.85</v>
      </c>
      <c r="G2051" s="11">
        <f>VLOOKUP(A2051,[1]公示明细!A1173:H6359,8,0)</f>
        <v>141.45</v>
      </c>
      <c r="H2051" s="13">
        <f t="shared" ref="H2051:H2114" si="32">E2051-F2051-G2051</f>
        <v>642.7</v>
      </c>
    </row>
    <row r="2052" s="2" customFormat="1" ht="22" customHeight="1" spans="1:8">
      <c r="A2052" s="10" t="s">
        <v>2455</v>
      </c>
      <c r="B2052" s="11" t="s">
        <v>22</v>
      </c>
      <c r="C2052" s="11" t="s">
        <v>2171</v>
      </c>
      <c r="D2052" s="11" t="s">
        <v>2452</v>
      </c>
      <c r="E2052" s="11">
        <v>1000</v>
      </c>
      <c r="F2052" s="12">
        <v>215.85</v>
      </c>
      <c r="G2052" s="11">
        <f>VLOOKUP(A2052,[1]公示明细!A1174:H6360,8,0)</f>
        <v>141.45</v>
      </c>
      <c r="H2052" s="13">
        <f t="shared" si="32"/>
        <v>642.7</v>
      </c>
    </row>
    <row r="2053" s="2" customFormat="1" ht="22" customHeight="1" spans="1:8">
      <c r="A2053" s="10" t="s">
        <v>2456</v>
      </c>
      <c r="B2053" s="11" t="s">
        <v>139</v>
      </c>
      <c r="C2053" s="11" t="s">
        <v>2171</v>
      </c>
      <c r="D2053" s="11" t="s">
        <v>2452</v>
      </c>
      <c r="E2053" s="11">
        <v>1000</v>
      </c>
      <c r="F2053" s="12">
        <v>215.85</v>
      </c>
      <c r="G2053" s="11">
        <f>VLOOKUP(A2053,[1]公示明细!A1175:H6361,8,0)</f>
        <v>141.45</v>
      </c>
      <c r="H2053" s="13">
        <f t="shared" si="32"/>
        <v>642.7</v>
      </c>
    </row>
    <row r="2054" s="2" customFormat="1" ht="22" customHeight="1" spans="1:8">
      <c r="A2054" s="10" t="s">
        <v>2457</v>
      </c>
      <c r="B2054" s="11" t="s">
        <v>168</v>
      </c>
      <c r="C2054" s="11" t="s">
        <v>2171</v>
      </c>
      <c r="D2054" s="11" t="s">
        <v>2452</v>
      </c>
      <c r="E2054" s="11">
        <v>1000</v>
      </c>
      <c r="F2054" s="12">
        <v>215.85</v>
      </c>
      <c r="G2054" s="11">
        <f>VLOOKUP(A2054,[1]公示明细!A1176:H6362,8,0)</f>
        <v>141.45</v>
      </c>
      <c r="H2054" s="13">
        <f t="shared" si="32"/>
        <v>642.7</v>
      </c>
    </row>
    <row r="2055" s="2" customFormat="1" ht="22" customHeight="1" spans="1:8">
      <c r="A2055" s="10" t="s">
        <v>2458</v>
      </c>
      <c r="B2055" s="11" t="s">
        <v>1918</v>
      </c>
      <c r="C2055" s="11" t="s">
        <v>2171</v>
      </c>
      <c r="D2055" s="11" t="s">
        <v>2452</v>
      </c>
      <c r="E2055" s="11">
        <v>1000</v>
      </c>
      <c r="F2055" s="12">
        <v>215.85</v>
      </c>
      <c r="G2055" s="11">
        <f>VLOOKUP(A2055,[1]公示明细!A1177:H6363,8,0)</f>
        <v>141.45</v>
      </c>
      <c r="H2055" s="13">
        <f t="shared" si="32"/>
        <v>642.7</v>
      </c>
    </row>
    <row r="2056" s="2" customFormat="1" ht="22" customHeight="1" spans="1:8">
      <c r="A2056" s="10" t="s">
        <v>2459</v>
      </c>
      <c r="B2056" s="11" t="s">
        <v>79</v>
      </c>
      <c r="C2056" s="11" t="s">
        <v>2171</v>
      </c>
      <c r="D2056" s="11" t="s">
        <v>2452</v>
      </c>
      <c r="E2056" s="11">
        <v>1000</v>
      </c>
      <c r="F2056" s="12">
        <v>215.85</v>
      </c>
      <c r="G2056" s="11">
        <f>VLOOKUP(A2056,[1]公示明细!A1178:H6364,8,0)</f>
        <v>141.45</v>
      </c>
      <c r="H2056" s="13">
        <f t="shared" si="32"/>
        <v>642.7</v>
      </c>
    </row>
    <row r="2057" s="2" customFormat="1" ht="22" customHeight="1" spans="1:8">
      <c r="A2057" s="10" t="s">
        <v>2460</v>
      </c>
      <c r="B2057" s="11" t="s">
        <v>2461</v>
      </c>
      <c r="C2057" s="11" t="s">
        <v>2171</v>
      </c>
      <c r="D2057" s="11" t="s">
        <v>2452</v>
      </c>
      <c r="E2057" s="11">
        <v>1000</v>
      </c>
      <c r="F2057" s="12">
        <v>215.85</v>
      </c>
      <c r="G2057" s="11">
        <f>VLOOKUP(A2057,[1]公示明细!A1179:H6365,8,0)</f>
        <v>141.45</v>
      </c>
      <c r="H2057" s="13">
        <f t="shared" si="32"/>
        <v>642.7</v>
      </c>
    </row>
    <row r="2058" s="2" customFormat="1" ht="22" customHeight="1" spans="1:8">
      <c r="A2058" s="10" t="s">
        <v>2462</v>
      </c>
      <c r="B2058" s="11" t="s">
        <v>227</v>
      </c>
      <c r="C2058" s="11" t="s">
        <v>2171</v>
      </c>
      <c r="D2058" s="11" t="s">
        <v>2452</v>
      </c>
      <c r="E2058" s="11">
        <v>1000</v>
      </c>
      <c r="F2058" s="12">
        <v>215.85</v>
      </c>
      <c r="G2058" s="11">
        <f>VLOOKUP(A2058,[1]公示明细!A1180:H6366,8,0)</f>
        <v>141.45</v>
      </c>
      <c r="H2058" s="13">
        <f t="shared" si="32"/>
        <v>642.7</v>
      </c>
    </row>
    <row r="2059" s="2" customFormat="1" ht="22" customHeight="1" spans="1:8">
      <c r="A2059" s="10" t="s">
        <v>2463</v>
      </c>
      <c r="B2059" s="11" t="s">
        <v>610</v>
      </c>
      <c r="C2059" s="11" t="s">
        <v>2171</v>
      </c>
      <c r="D2059" s="11" t="s">
        <v>2452</v>
      </c>
      <c r="E2059" s="11">
        <v>1000</v>
      </c>
      <c r="F2059" s="12">
        <v>215.85</v>
      </c>
      <c r="G2059" s="11">
        <f>VLOOKUP(A2059,[1]公示明细!A1181:H6367,8,0)</f>
        <v>141.45</v>
      </c>
      <c r="H2059" s="13">
        <f t="shared" si="32"/>
        <v>642.7</v>
      </c>
    </row>
    <row r="2060" s="2" customFormat="1" ht="22" customHeight="1" spans="1:8">
      <c r="A2060" s="10" t="s">
        <v>2464</v>
      </c>
      <c r="B2060" s="11" t="s">
        <v>52</v>
      </c>
      <c r="C2060" s="11" t="s">
        <v>2171</v>
      </c>
      <c r="D2060" s="11" t="s">
        <v>2452</v>
      </c>
      <c r="E2060" s="11">
        <v>1000</v>
      </c>
      <c r="F2060" s="12">
        <v>215.85</v>
      </c>
      <c r="G2060" s="11">
        <f>VLOOKUP(A2060,[1]公示明细!A1182:H6368,8,0)</f>
        <v>141.45</v>
      </c>
      <c r="H2060" s="13">
        <f t="shared" si="32"/>
        <v>642.7</v>
      </c>
    </row>
    <row r="2061" s="2" customFormat="1" ht="22" customHeight="1" spans="1:8">
      <c r="A2061" s="10" t="s">
        <v>2465</v>
      </c>
      <c r="B2061" s="11" t="s">
        <v>168</v>
      </c>
      <c r="C2061" s="11" t="s">
        <v>2171</v>
      </c>
      <c r="D2061" s="11" t="s">
        <v>2452</v>
      </c>
      <c r="E2061" s="11">
        <v>1000</v>
      </c>
      <c r="F2061" s="12">
        <v>215.85</v>
      </c>
      <c r="G2061" s="11">
        <f>VLOOKUP(A2061,[1]公示明细!A1183:H6369,8,0)</f>
        <v>141.45</v>
      </c>
      <c r="H2061" s="13">
        <f t="shared" si="32"/>
        <v>642.7</v>
      </c>
    </row>
    <row r="2062" s="2" customFormat="1" ht="22" customHeight="1" spans="1:8">
      <c r="A2062" s="10" t="s">
        <v>2466</v>
      </c>
      <c r="B2062" s="11" t="s">
        <v>168</v>
      </c>
      <c r="C2062" s="11" t="s">
        <v>2171</v>
      </c>
      <c r="D2062" s="11" t="s">
        <v>2452</v>
      </c>
      <c r="E2062" s="11">
        <v>1000</v>
      </c>
      <c r="F2062" s="12">
        <v>215.85</v>
      </c>
      <c r="G2062" s="11">
        <f>VLOOKUP(A2062,[1]公示明细!A1184:H6370,8,0)</f>
        <v>141.45</v>
      </c>
      <c r="H2062" s="13">
        <f t="shared" si="32"/>
        <v>642.7</v>
      </c>
    </row>
    <row r="2063" s="2" customFormat="1" ht="22" customHeight="1" spans="1:8">
      <c r="A2063" s="10" t="s">
        <v>2467</v>
      </c>
      <c r="B2063" s="11" t="s">
        <v>196</v>
      </c>
      <c r="C2063" s="11" t="s">
        <v>2171</v>
      </c>
      <c r="D2063" s="11" t="s">
        <v>2452</v>
      </c>
      <c r="E2063" s="11">
        <v>1000</v>
      </c>
      <c r="F2063" s="12">
        <v>215.85</v>
      </c>
      <c r="G2063" s="11">
        <f>VLOOKUP(A2063,[1]公示明细!A1185:H6371,8,0)</f>
        <v>141.45</v>
      </c>
      <c r="H2063" s="13">
        <f t="shared" si="32"/>
        <v>642.7</v>
      </c>
    </row>
    <row r="2064" s="2" customFormat="1" ht="22" customHeight="1" spans="1:8">
      <c r="A2064" s="15" t="s">
        <v>2468</v>
      </c>
      <c r="B2064" s="11" t="s">
        <v>105</v>
      </c>
      <c r="C2064" s="14" t="s">
        <v>2171</v>
      </c>
      <c r="D2064" s="14" t="s">
        <v>2452</v>
      </c>
      <c r="E2064" s="14">
        <v>1000</v>
      </c>
      <c r="F2064" s="16">
        <v>0</v>
      </c>
      <c r="G2064" s="11">
        <f>VLOOKUP(A2064,[1]公示明细!A1186:H6372,8,0)</f>
        <v>141.45</v>
      </c>
      <c r="H2064" s="13">
        <f t="shared" si="32"/>
        <v>858.55</v>
      </c>
    </row>
    <row r="2065" s="2" customFormat="1" ht="22" customHeight="1" spans="1:8">
      <c r="A2065" s="10" t="s">
        <v>2469</v>
      </c>
      <c r="B2065" s="11" t="s">
        <v>123</v>
      </c>
      <c r="C2065" s="11" t="s">
        <v>2171</v>
      </c>
      <c r="D2065" s="11" t="s">
        <v>2452</v>
      </c>
      <c r="E2065" s="11">
        <v>1000</v>
      </c>
      <c r="F2065" s="12">
        <v>215.85</v>
      </c>
      <c r="G2065" s="11">
        <f>VLOOKUP(A2065,[1]公示明细!A1187:H6373,8,0)</f>
        <v>141.45</v>
      </c>
      <c r="H2065" s="13">
        <f t="shared" si="32"/>
        <v>642.7</v>
      </c>
    </row>
    <row r="2066" s="2" customFormat="1" ht="22" customHeight="1" spans="1:8">
      <c r="A2066" s="10" t="s">
        <v>2470</v>
      </c>
      <c r="B2066" s="11" t="s">
        <v>380</v>
      </c>
      <c r="C2066" s="11" t="s">
        <v>2171</v>
      </c>
      <c r="D2066" s="11" t="s">
        <v>2452</v>
      </c>
      <c r="E2066" s="11">
        <v>1000</v>
      </c>
      <c r="F2066" s="12">
        <v>215.85</v>
      </c>
      <c r="G2066" s="11">
        <f>VLOOKUP(A2066,[1]公示明细!A1188:H6374,8,0)</f>
        <v>141.45</v>
      </c>
      <c r="H2066" s="13">
        <f t="shared" si="32"/>
        <v>642.7</v>
      </c>
    </row>
    <row r="2067" s="2" customFormat="1" ht="22" customHeight="1" spans="1:8">
      <c r="A2067" s="10" t="s">
        <v>2471</v>
      </c>
      <c r="B2067" s="11" t="s">
        <v>107</v>
      </c>
      <c r="C2067" s="11" t="s">
        <v>2171</v>
      </c>
      <c r="D2067" s="11" t="s">
        <v>2452</v>
      </c>
      <c r="E2067" s="11">
        <v>1000</v>
      </c>
      <c r="F2067" s="12">
        <v>215.85</v>
      </c>
      <c r="G2067" s="11">
        <f>VLOOKUP(A2067,[1]公示明细!A1189:H6375,8,0)</f>
        <v>141.45</v>
      </c>
      <c r="H2067" s="13">
        <f t="shared" si="32"/>
        <v>642.7</v>
      </c>
    </row>
    <row r="2068" s="2" customFormat="1" ht="22" customHeight="1" spans="1:8">
      <c r="A2068" s="10" t="s">
        <v>2472</v>
      </c>
      <c r="B2068" s="11" t="s">
        <v>347</v>
      </c>
      <c r="C2068" s="11" t="s">
        <v>2171</v>
      </c>
      <c r="D2068" s="11" t="s">
        <v>2452</v>
      </c>
      <c r="E2068" s="11">
        <v>1000</v>
      </c>
      <c r="F2068" s="12">
        <v>215.85</v>
      </c>
      <c r="G2068" s="11">
        <f>VLOOKUP(A2068,[1]公示明细!A1190:H6376,8,0)</f>
        <v>141.45</v>
      </c>
      <c r="H2068" s="13">
        <f t="shared" si="32"/>
        <v>642.7</v>
      </c>
    </row>
    <row r="2069" s="2" customFormat="1" ht="22" customHeight="1" spans="1:8">
      <c r="A2069" s="10" t="s">
        <v>2473</v>
      </c>
      <c r="B2069" s="11" t="s">
        <v>24</v>
      </c>
      <c r="C2069" s="11" t="s">
        <v>2171</v>
      </c>
      <c r="D2069" s="11" t="s">
        <v>2452</v>
      </c>
      <c r="E2069" s="11">
        <v>1000</v>
      </c>
      <c r="F2069" s="12">
        <v>215.85</v>
      </c>
      <c r="G2069" s="11">
        <f>VLOOKUP(A2069,[1]公示明细!A1191:H6377,8,0)</f>
        <v>141.45</v>
      </c>
      <c r="H2069" s="13">
        <f t="shared" si="32"/>
        <v>642.7</v>
      </c>
    </row>
    <row r="2070" s="2" customFormat="1" ht="22" customHeight="1" spans="1:8">
      <c r="A2070" s="10" t="s">
        <v>2474</v>
      </c>
      <c r="B2070" s="11" t="s">
        <v>10</v>
      </c>
      <c r="C2070" s="11" t="s">
        <v>2171</v>
      </c>
      <c r="D2070" s="11" t="s">
        <v>2452</v>
      </c>
      <c r="E2070" s="11">
        <v>1000</v>
      </c>
      <c r="F2070" s="12">
        <v>215.85</v>
      </c>
      <c r="G2070" s="11">
        <f>VLOOKUP(A2070,[1]公示明细!A1192:H6378,8,0)</f>
        <v>141.45</v>
      </c>
      <c r="H2070" s="13">
        <f t="shared" si="32"/>
        <v>642.7</v>
      </c>
    </row>
    <row r="2071" s="2" customFormat="1" ht="22" customHeight="1" spans="1:8">
      <c r="A2071" s="10" t="s">
        <v>2475</v>
      </c>
      <c r="B2071" s="11" t="s">
        <v>54</v>
      </c>
      <c r="C2071" s="11" t="s">
        <v>2171</v>
      </c>
      <c r="D2071" s="11" t="s">
        <v>2452</v>
      </c>
      <c r="E2071" s="11">
        <v>1000</v>
      </c>
      <c r="F2071" s="12">
        <v>215.85</v>
      </c>
      <c r="G2071" s="11">
        <f>VLOOKUP(A2071,[1]公示明细!A1193:H6379,8,0)</f>
        <v>141.45</v>
      </c>
      <c r="H2071" s="13">
        <f t="shared" si="32"/>
        <v>642.7</v>
      </c>
    </row>
    <row r="2072" s="2" customFormat="1" ht="22" customHeight="1" spans="1:8">
      <c r="A2072" s="10" t="s">
        <v>2476</v>
      </c>
      <c r="B2072" s="11" t="s">
        <v>2477</v>
      </c>
      <c r="C2072" s="11" t="s">
        <v>2171</v>
      </c>
      <c r="D2072" s="11" t="s">
        <v>2452</v>
      </c>
      <c r="E2072" s="11">
        <v>1000</v>
      </c>
      <c r="F2072" s="12">
        <v>215.85</v>
      </c>
      <c r="G2072" s="11">
        <f>VLOOKUP(A2072,[1]公示明细!A1194:H6380,8,0)</f>
        <v>141.45</v>
      </c>
      <c r="H2072" s="13">
        <f t="shared" si="32"/>
        <v>642.7</v>
      </c>
    </row>
    <row r="2073" s="2" customFormat="1" ht="22" customHeight="1" spans="1:8">
      <c r="A2073" s="10" t="s">
        <v>2478</v>
      </c>
      <c r="B2073" s="11" t="s">
        <v>52</v>
      </c>
      <c r="C2073" s="11" t="s">
        <v>2171</v>
      </c>
      <c r="D2073" s="11" t="s">
        <v>2452</v>
      </c>
      <c r="E2073" s="11">
        <v>1000</v>
      </c>
      <c r="F2073" s="12">
        <v>215.85</v>
      </c>
      <c r="G2073" s="11">
        <f>VLOOKUP(A2073,[1]公示明细!A1195:H6381,8,0)</f>
        <v>141.45</v>
      </c>
      <c r="H2073" s="13">
        <f t="shared" si="32"/>
        <v>642.7</v>
      </c>
    </row>
    <row r="2074" s="2" customFormat="1" ht="22" customHeight="1" spans="1:8">
      <c r="A2074" s="10" t="s">
        <v>2479</v>
      </c>
      <c r="B2074" s="11" t="s">
        <v>2480</v>
      </c>
      <c r="C2074" s="11" t="s">
        <v>2171</v>
      </c>
      <c r="D2074" s="11" t="s">
        <v>2452</v>
      </c>
      <c r="E2074" s="11">
        <v>1000</v>
      </c>
      <c r="F2074" s="12">
        <v>215.85</v>
      </c>
      <c r="G2074" s="11">
        <f>VLOOKUP(A2074,[1]公示明细!A1196:H6382,8,0)</f>
        <v>141.45</v>
      </c>
      <c r="H2074" s="13">
        <f t="shared" si="32"/>
        <v>642.7</v>
      </c>
    </row>
    <row r="2075" s="2" customFormat="1" ht="22" customHeight="1" spans="1:8">
      <c r="A2075" s="10" t="s">
        <v>2481</v>
      </c>
      <c r="B2075" s="11" t="s">
        <v>14</v>
      </c>
      <c r="C2075" s="11" t="s">
        <v>2171</v>
      </c>
      <c r="D2075" s="11" t="s">
        <v>2452</v>
      </c>
      <c r="E2075" s="11">
        <v>1000</v>
      </c>
      <c r="F2075" s="12">
        <v>215.85</v>
      </c>
      <c r="G2075" s="11">
        <f>VLOOKUP(A2075,[1]公示明细!A1197:H6383,8,0)</f>
        <v>141.45</v>
      </c>
      <c r="H2075" s="13">
        <f t="shared" si="32"/>
        <v>642.7</v>
      </c>
    </row>
    <row r="2076" s="2" customFormat="1" ht="22" customHeight="1" spans="1:8">
      <c r="A2076" s="10" t="s">
        <v>2482</v>
      </c>
      <c r="B2076" s="11" t="s">
        <v>120</v>
      </c>
      <c r="C2076" s="11" t="s">
        <v>2171</v>
      </c>
      <c r="D2076" s="11" t="s">
        <v>2452</v>
      </c>
      <c r="E2076" s="11">
        <v>1000</v>
      </c>
      <c r="F2076" s="12">
        <v>215.85</v>
      </c>
      <c r="G2076" s="11">
        <f>VLOOKUP(A2076,[1]公示明细!A1198:H6384,8,0)</f>
        <v>141.45</v>
      </c>
      <c r="H2076" s="13">
        <f t="shared" si="32"/>
        <v>642.7</v>
      </c>
    </row>
    <row r="2077" s="2" customFormat="1" ht="22" customHeight="1" spans="1:8">
      <c r="A2077" s="10" t="s">
        <v>2483</v>
      </c>
      <c r="B2077" s="11" t="s">
        <v>227</v>
      </c>
      <c r="C2077" s="11" t="s">
        <v>2171</v>
      </c>
      <c r="D2077" s="11" t="s">
        <v>2452</v>
      </c>
      <c r="E2077" s="11">
        <v>1000</v>
      </c>
      <c r="F2077" s="12">
        <v>215.85</v>
      </c>
      <c r="G2077" s="11">
        <f>VLOOKUP(A2077,[1]公示明细!A1199:H6385,8,0)</f>
        <v>141.45</v>
      </c>
      <c r="H2077" s="13">
        <f t="shared" si="32"/>
        <v>642.7</v>
      </c>
    </row>
    <row r="2078" s="2" customFormat="1" ht="22" customHeight="1" spans="1:8">
      <c r="A2078" s="10" t="s">
        <v>2484</v>
      </c>
      <c r="B2078" s="11" t="s">
        <v>1043</v>
      </c>
      <c r="C2078" s="11" t="s">
        <v>2171</v>
      </c>
      <c r="D2078" s="11" t="s">
        <v>2452</v>
      </c>
      <c r="E2078" s="11">
        <v>1000</v>
      </c>
      <c r="F2078" s="12">
        <v>215.85</v>
      </c>
      <c r="G2078" s="11">
        <f>VLOOKUP(A2078,[1]公示明细!A1200:H6386,8,0)</f>
        <v>141.45</v>
      </c>
      <c r="H2078" s="13">
        <f t="shared" si="32"/>
        <v>642.7</v>
      </c>
    </row>
    <row r="2079" s="2" customFormat="1" ht="22" customHeight="1" spans="1:8">
      <c r="A2079" s="10" t="s">
        <v>2485</v>
      </c>
      <c r="B2079" s="11" t="s">
        <v>308</v>
      </c>
      <c r="C2079" s="11" t="s">
        <v>2171</v>
      </c>
      <c r="D2079" s="11" t="s">
        <v>2452</v>
      </c>
      <c r="E2079" s="11">
        <v>1000</v>
      </c>
      <c r="F2079" s="12">
        <v>215.85</v>
      </c>
      <c r="G2079" s="11">
        <f>VLOOKUP(A2079,[1]公示明细!A1201:H6387,8,0)</f>
        <v>141.45</v>
      </c>
      <c r="H2079" s="13">
        <f t="shared" si="32"/>
        <v>642.7</v>
      </c>
    </row>
    <row r="2080" s="2" customFormat="1" ht="22" customHeight="1" spans="1:8">
      <c r="A2080" s="10" t="s">
        <v>2486</v>
      </c>
      <c r="B2080" s="11" t="s">
        <v>2487</v>
      </c>
      <c r="C2080" s="11" t="s">
        <v>2171</v>
      </c>
      <c r="D2080" s="11" t="s">
        <v>2488</v>
      </c>
      <c r="E2080" s="11">
        <v>1000</v>
      </c>
      <c r="F2080" s="12">
        <v>439.95</v>
      </c>
      <c r="G2080" s="11">
        <f>VLOOKUP(A2080,[1]公示明细!A1202:H6388,8,0)</f>
        <v>381.63</v>
      </c>
      <c r="H2080" s="13">
        <f t="shared" si="32"/>
        <v>178.42</v>
      </c>
    </row>
    <row r="2081" s="2" customFormat="1" ht="22" customHeight="1" spans="1:8">
      <c r="A2081" s="10" t="s">
        <v>2489</v>
      </c>
      <c r="B2081" s="11" t="s">
        <v>22</v>
      </c>
      <c r="C2081" s="11" t="s">
        <v>2171</v>
      </c>
      <c r="D2081" s="11" t="s">
        <v>2488</v>
      </c>
      <c r="E2081" s="11">
        <v>1000</v>
      </c>
      <c r="F2081" s="12">
        <v>439.95</v>
      </c>
      <c r="G2081" s="11">
        <f>VLOOKUP(A2081,[1]公示明细!A1203:H6389,8,0)</f>
        <v>381.63</v>
      </c>
      <c r="H2081" s="13">
        <f t="shared" si="32"/>
        <v>178.42</v>
      </c>
    </row>
    <row r="2082" s="2" customFormat="1" ht="22" customHeight="1" spans="1:8">
      <c r="A2082" s="10" t="s">
        <v>2490</v>
      </c>
      <c r="B2082" s="11" t="s">
        <v>390</v>
      </c>
      <c r="C2082" s="11" t="s">
        <v>2171</v>
      </c>
      <c r="D2082" s="11" t="s">
        <v>2488</v>
      </c>
      <c r="E2082" s="11">
        <v>1000</v>
      </c>
      <c r="F2082" s="12">
        <v>439.95</v>
      </c>
      <c r="G2082" s="11">
        <f>VLOOKUP(A2082,[1]公示明细!A1204:H6390,8,0)</f>
        <v>381.63</v>
      </c>
      <c r="H2082" s="13">
        <f t="shared" si="32"/>
        <v>178.42</v>
      </c>
    </row>
    <row r="2083" s="2" customFormat="1" ht="22" customHeight="1" spans="1:8">
      <c r="A2083" s="10" t="s">
        <v>2491</v>
      </c>
      <c r="B2083" s="11" t="s">
        <v>2492</v>
      </c>
      <c r="C2083" s="11" t="s">
        <v>2171</v>
      </c>
      <c r="D2083" s="11" t="s">
        <v>2488</v>
      </c>
      <c r="E2083" s="11">
        <v>1000</v>
      </c>
      <c r="F2083" s="12">
        <v>439.95</v>
      </c>
      <c r="G2083" s="11">
        <f>VLOOKUP(A2083,[1]公示明细!A1205:H6391,8,0)</f>
        <v>381.63</v>
      </c>
      <c r="H2083" s="13">
        <f t="shared" si="32"/>
        <v>178.42</v>
      </c>
    </row>
    <row r="2084" s="2" customFormat="1" ht="22" customHeight="1" spans="1:8">
      <c r="A2084" s="10" t="s">
        <v>2493</v>
      </c>
      <c r="B2084" s="11" t="s">
        <v>302</v>
      </c>
      <c r="C2084" s="11" t="s">
        <v>2171</v>
      </c>
      <c r="D2084" s="11" t="s">
        <v>2488</v>
      </c>
      <c r="E2084" s="11">
        <v>1000</v>
      </c>
      <c r="F2084" s="12">
        <v>439.95</v>
      </c>
      <c r="G2084" s="11">
        <f>VLOOKUP(A2084,[1]公示明细!A1206:H6392,8,0)</f>
        <v>381.63</v>
      </c>
      <c r="H2084" s="13">
        <f t="shared" si="32"/>
        <v>178.42</v>
      </c>
    </row>
    <row r="2085" s="2" customFormat="1" ht="22" customHeight="1" spans="1:8">
      <c r="A2085" s="10" t="s">
        <v>2494</v>
      </c>
      <c r="B2085" s="11" t="s">
        <v>918</v>
      </c>
      <c r="C2085" s="11" t="s">
        <v>2171</v>
      </c>
      <c r="D2085" s="11" t="s">
        <v>2488</v>
      </c>
      <c r="E2085" s="11">
        <v>1000</v>
      </c>
      <c r="F2085" s="12">
        <v>439.95</v>
      </c>
      <c r="G2085" s="11">
        <f>VLOOKUP(A2085,[1]公示明细!A1207:H6393,8,0)</f>
        <v>381.63</v>
      </c>
      <c r="H2085" s="13">
        <f t="shared" si="32"/>
        <v>178.42</v>
      </c>
    </row>
    <row r="2086" s="2" customFormat="1" ht="22" customHeight="1" spans="1:8">
      <c r="A2086" s="10" t="s">
        <v>2495</v>
      </c>
      <c r="B2086" s="11" t="s">
        <v>196</v>
      </c>
      <c r="C2086" s="11" t="s">
        <v>2171</v>
      </c>
      <c r="D2086" s="11" t="s">
        <v>2488</v>
      </c>
      <c r="E2086" s="11">
        <v>1000</v>
      </c>
      <c r="F2086" s="12">
        <v>439.95</v>
      </c>
      <c r="G2086" s="11">
        <f>VLOOKUP(A2086,[1]公示明细!A1208:H6394,8,0)</f>
        <v>381.63</v>
      </c>
      <c r="H2086" s="13">
        <f t="shared" si="32"/>
        <v>178.42</v>
      </c>
    </row>
    <row r="2087" s="2" customFormat="1" ht="22" customHeight="1" spans="1:8">
      <c r="A2087" s="10" t="s">
        <v>2496</v>
      </c>
      <c r="B2087" s="11" t="s">
        <v>1079</v>
      </c>
      <c r="C2087" s="11" t="s">
        <v>2171</v>
      </c>
      <c r="D2087" s="11" t="s">
        <v>2488</v>
      </c>
      <c r="E2087" s="11">
        <v>1000</v>
      </c>
      <c r="F2087" s="12">
        <v>439.95</v>
      </c>
      <c r="G2087" s="11">
        <f>VLOOKUP(A2087,[1]公示明细!A1209:H6395,8,0)</f>
        <v>381.63</v>
      </c>
      <c r="H2087" s="13">
        <f t="shared" si="32"/>
        <v>178.42</v>
      </c>
    </row>
    <row r="2088" s="2" customFormat="1" ht="22" customHeight="1" spans="1:8">
      <c r="A2088" s="10" t="s">
        <v>2497</v>
      </c>
      <c r="B2088" s="11" t="s">
        <v>361</v>
      </c>
      <c r="C2088" s="11" t="s">
        <v>2171</v>
      </c>
      <c r="D2088" s="11" t="s">
        <v>2488</v>
      </c>
      <c r="E2088" s="11">
        <v>1000</v>
      </c>
      <c r="F2088" s="12">
        <v>439.95</v>
      </c>
      <c r="G2088" s="11">
        <f>VLOOKUP(A2088,[1]公示明细!A1210:H6396,8,0)</f>
        <v>381.63</v>
      </c>
      <c r="H2088" s="13">
        <f t="shared" si="32"/>
        <v>178.42</v>
      </c>
    </row>
    <row r="2089" s="2" customFormat="1" ht="22" customHeight="1" spans="1:8">
      <c r="A2089" s="10" t="s">
        <v>2498</v>
      </c>
      <c r="B2089" s="11" t="s">
        <v>199</v>
      </c>
      <c r="C2089" s="11" t="s">
        <v>2171</v>
      </c>
      <c r="D2089" s="11" t="s">
        <v>2488</v>
      </c>
      <c r="E2089" s="11">
        <v>1000</v>
      </c>
      <c r="F2089" s="12">
        <v>439.95</v>
      </c>
      <c r="G2089" s="11">
        <f>VLOOKUP(A2089,[1]公示明细!A1211:H6397,8,0)</f>
        <v>381.63</v>
      </c>
      <c r="H2089" s="13">
        <f t="shared" si="32"/>
        <v>178.42</v>
      </c>
    </row>
    <row r="2090" s="2" customFormat="1" ht="22" customHeight="1" spans="1:8">
      <c r="A2090" s="10" t="s">
        <v>2499</v>
      </c>
      <c r="B2090" s="11" t="s">
        <v>94</v>
      </c>
      <c r="C2090" s="11" t="s">
        <v>2171</v>
      </c>
      <c r="D2090" s="11" t="s">
        <v>2488</v>
      </c>
      <c r="E2090" s="11">
        <v>1000</v>
      </c>
      <c r="F2090" s="12">
        <v>439.95</v>
      </c>
      <c r="G2090" s="11">
        <f>VLOOKUP(A2090,[1]公示明细!A1212:H6398,8,0)</f>
        <v>381.63</v>
      </c>
      <c r="H2090" s="13">
        <f t="shared" si="32"/>
        <v>178.42</v>
      </c>
    </row>
    <row r="2091" s="2" customFormat="1" ht="22" customHeight="1" spans="1:8">
      <c r="A2091" s="10" t="s">
        <v>2500</v>
      </c>
      <c r="B2091" s="11" t="s">
        <v>765</v>
      </c>
      <c r="C2091" s="11" t="s">
        <v>2171</v>
      </c>
      <c r="D2091" s="11" t="s">
        <v>2488</v>
      </c>
      <c r="E2091" s="11">
        <v>1000</v>
      </c>
      <c r="F2091" s="12">
        <v>439.95</v>
      </c>
      <c r="G2091" s="11">
        <f>VLOOKUP(A2091,[1]公示明细!A1213:H6399,8,0)</f>
        <v>381.63</v>
      </c>
      <c r="H2091" s="13">
        <f t="shared" si="32"/>
        <v>178.42</v>
      </c>
    </row>
    <row r="2092" s="2" customFormat="1" ht="22" customHeight="1" spans="1:8">
      <c r="A2092" s="10" t="s">
        <v>2501</v>
      </c>
      <c r="B2092" s="11" t="s">
        <v>84</v>
      </c>
      <c r="C2092" s="11" t="s">
        <v>2171</v>
      </c>
      <c r="D2092" s="11" t="s">
        <v>2488</v>
      </c>
      <c r="E2092" s="11">
        <v>1000</v>
      </c>
      <c r="F2092" s="12">
        <v>439.95</v>
      </c>
      <c r="G2092" s="11">
        <f>VLOOKUP(A2092,[1]公示明细!A1214:H6400,8,0)</f>
        <v>381.63</v>
      </c>
      <c r="H2092" s="13">
        <f t="shared" si="32"/>
        <v>178.42</v>
      </c>
    </row>
    <row r="2093" s="2" customFormat="1" ht="22" customHeight="1" spans="1:8">
      <c r="A2093" s="10" t="s">
        <v>2502</v>
      </c>
      <c r="B2093" s="11" t="s">
        <v>32</v>
      </c>
      <c r="C2093" s="11" t="s">
        <v>2171</v>
      </c>
      <c r="D2093" s="11" t="s">
        <v>2488</v>
      </c>
      <c r="E2093" s="11">
        <v>1000</v>
      </c>
      <c r="F2093" s="12">
        <v>439.95</v>
      </c>
      <c r="G2093" s="11">
        <f>VLOOKUP(A2093,[1]公示明细!A1215:H6401,8,0)</f>
        <v>381.63</v>
      </c>
      <c r="H2093" s="13">
        <f t="shared" si="32"/>
        <v>178.42</v>
      </c>
    </row>
    <row r="2094" s="2" customFormat="1" ht="22" customHeight="1" spans="1:8">
      <c r="A2094" s="10" t="s">
        <v>2503</v>
      </c>
      <c r="B2094" s="11" t="s">
        <v>361</v>
      </c>
      <c r="C2094" s="11" t="s">
        <v>2171</v>
      </c>
      <c r="D2094" s="11" t="s">
        <v>2488</v>
      </c>
      <c r="E2094" s="11">
        <v>1000</v>
      </c>
      <c r="F2094" s="12">
        <v>439.95</v>
      </c>
      <c r="G2094" s="11">
        <f>VLOOKUP(A2094,[1]公示明细!A1216:H6402,8,0)</f>
        <v>381.63</v>
      </c>
      <c r="H2094" s="13">
        <f t="shared" si="32"/>
        <v>178.42</v>
      </c>
    </row>
    <row r="2095" s="2" customFormat="1" ht="22" customHeight="1" spans="1:8">
      <c r="A2095" s="10" t="s">
        <v>2504</v>
      </c>
      <c r="B2095" s="11" t="s">
        <v>2505</v>
      </c>
      <c r="C2095" s="11" t="s">
        <v>2171</v>
      </c>
      <c r="D2095" s="11" t="s">
        <v>2488</v>
      </c>
      <c r="E2095" s="11">
        <v>1000</v>
      </c>
      <c r="F2095" s="12">
        <v>439.95</v>
      </c>
      <c r="G2095" s="11">
        <f>VLOOKUP(A2095,[1]公示明细!A1217:H6403,8,0)</f>
        <v>381.63</v>
      </c>
      <c r="H2095" s="13">
        <f t="shared" si="32"/>
        <v>178.42</v>
      </c>
    </row>
    <row r="2096" s="2" customFormat="1" ht="22" customHeight="1" spans="1:8">
      <c r="A2096" s="10" t="s">
        <v>2506</v>
      </c>
      <c r="B2096" s="11" t="s">
        <v>54</v>
      </c>
      <c r="C2096" s="11" t="s">
        <v>2171</v>
      </c>
      <c r="D2096" s="11" t="s">
        <v>2488</v>
      </c>
      <c r="E2096" s="11">
        <v>1000</v>
      </c>
      <c r="F2096" s="12">
        <v>439.95</v>
      </c>
      <c r="G2096" s="11">
        <f>VLOOKUP(A2096,[1]公示明细!A1218:H6404,8,0)</f>
        <v>381.63</v>
      </c>
      <c r="H2096" s="13">
        <f t="shared" si="32"/>
        <v>178.42</v>
      </c>
    </row>
    <row r="2097" s="2" customFormat="1" ht="22" customHeight="1" spans="1:8">
      <c r="A2097" s="10" t="s">
        <v>2507</v>
      </c>
      <c r="B2097" s="11" t="s">
        <v>227</v>
      </c>
      <c r="C2097" s="11" t="s">
        <v>2171</v>
      </c>
      <c r="D2097" s="11" t="s">
        <v>2488</v>
      </c>
      <c r="E2097" s="11">
        <v>1000</v>
      </c>
      <c r="F2097" s="12">
        <v>439.95</v>
      </c>
      <c r="G2097" s="11">
        <f>VLOOKUP(A2097,[1]公示明细!A1219:H6405,8,0)</f>
        <v>381.63</v>
      </c>
      <c r="H2097" s="13">
        <f t="shared" si="32"/>
        <v>178.42</v>
      </c>
    </row>
    <row r="2098" s="2" customFormat="1" ht="22" customHeight="1" spans="1:8">
      <c r="A2098" s="10" t="s">
        <v>2508</v>
      </c>
      <c r="B2098" s="11" t="s">
        <v>24</v>
      </c>
      <c r="C2098" s="11" t="s">
        <v>2171</v>
      </c>
      <c r="D2098" s="11" t="s">
        <v>2488</v>
      </c>
      <c r="E2098" s="11">
        <v>1000</v>
      </c>
      <c r="F2098" s="12">
        <v>439.95</v>
      </c>
      <c r="G2098" s="11">
        <f>VLOOKUP(A2098,[1]公示明细!A1220:H6406,8,0)</f>
        <v>381.63</v>
      </c>
      <c r="H2098" s="13">
        <f t="shared" si="32"/>
        <v>178.42</v>
      </c>
    </row>
    <row r="2099" s="2" customFormat="1" ht="22" customHeight="1" spans="1:8">
      <c r="A2099" s="10" t="s">
        <v>2509</v>
      </c>
      <c r="B2099" s="11" t="s">
        <v>2510</v>
      </c>
      <c r="C2099" s="11" t="s">
        <v>2171</v>
      </c>
      <c r="D2099" s="11" t="s">
        <v>2488</v>
      </c>
      <c r="E2099" s="11">
        <v>1000</v>
      </c>
      <c r="F2099" s="12">
        <v>439.95</v>
      </c>
      <c r="G2099" s="11">
        <f>VLOOKUP(A2099,[1]公示明细!A1221:H6407,8,0)</f>
        <v>381.63</v>
      </c>
      <c r="H2099" s="13">
        <f t="shared" si="32"/>
        <v>178.42</v>
      </c>
    </row>
    <row r="2100" s="2" customFormat="1" ht="22" customHeight="1" spans="1:8">
      <c r="A2100" s="10" t="s">
        <v>2511</v>
      </c>
      <c r="B2100" s="11" t="s">
        <v>163</v>
      </c>
      <c r="C2100" s="11" t="s">
        <v>2171</v>
      </c>
      <c r="D2100" s="11" t="s">
        <v>2488</v>
      </c>
      <c r="E2100" s="11">
        <v>1000</v>
      </c>
      <c r="F2100" s="12">
        <v>439.95</v>
      </c>
      <c r="G2100" s="11">
        <f>VLOOKUP(A2100,[1]公示明细!A1222:H6408,8,0)</f>
        <v>381.63</v>
      </c>
      <c r="H2100" s="13">
        <f t="shared" si="32"/>
        <v>178.42</v>
      </c>
    </row>
    <row r="2101" s="2" customFormat="1" ht="22" customHeight="1" spans="1:8">
      <c r="A2101" s="10" t="s">
        <v>2512</v>
      </c>
      <c r="B2101" s="11" t="s">
        <v>544</v>
      </c>
      <c r="C2101" s="11" t="s">
        <v>2171</v>
      </c>
      <c r="D2101" s="11" t="s">
        <v>2488</v>
      </c>
      <c r="E2101" s="11">
        <v>1000</v>
      </c>
      <c r="F2101" s="12">
        <v>439.95</v>
      </c>
      <c r="G2101" s="11">
        <f>VLOOKUP(A2101,[1]公示明细!A1223:H6409,8,0)</f>
        <v>381.63</v>
      </c>
      <c r="H2101" s="13">
        <f t="shared" si="32"/>
        <v>178.42</v>
      </c>
    </row>
    <row r="2102" s="2" customFormat="1" ht="22" customHeight="1" spans="1:8">
      <c r="A2102" s="10" t="s">
        <v>2513</v>
      </c>
      <c r="B2102" s="11" t="s">
        <v>26</v>
      </c>
      <c r="C2102" s="11" t="s">
        <v>2171</v>
      </c>
      <c r="D2102" s="11" t="s">
        <v>2488</v>
      </c>
      <c r="E2102" s="11">
        <v>1000</v>
      </c>
      <c r="F2102" s="12">
        <v>439.95</v>
      </c>
      <c r="G2102" s="11">
        <f>VLOOKUP(A2102,[1]公示明细!A1224:H6410,8,0)</f>
        <v>381.63</v>
      </c>
      <c r="H2102" s="13">
        <f t="shared" si="32"/>
        <v>178.42</v>
      </c>
    </row>
    <row r="2103" s="2" customFormat="1" ht="22" customHeight="1" spans="1:8">
      <c r="A2103" s="10" t="s">
        <v>2514</v>
      </c>
      <c r="B2103" s="11" t="s">
        <v>857</v>
      </c>
      <c r="C2103" s="11" t="s">
        <v>2171</v>
      </c>
      <c r="D2103" s="11" t="s">
        <v>2488</v>
      </c>
      <c r="E2103" s="11">
        <v>1000</v>
      </c>
      <c r="F2103" s="12">
        <v>439.95</v>
      </c>
      <c r="G2103" s="11">
        <f>VLOOKUP(A2103,[1]公示明细!A1225:H6411,8,0)</f>
        <v>381.63</v>
      </c>
      <c r="H2103" s="13">
        <f t="shared" si="32"/>
        <v>178.42</v>
      </c>
    </row>
    <row r="2104" s="2" customFormat="1" ht="22" customHeight="1" spans="1:8">
      <c r="A2104" s="10" t="s">
        <v>2515</v>
      </c>
      <c r="B2104" s="11" t="s">
        <v>353</v>
      </c>
      <c r="C2104" s="11" t="s">
        <v>2171</v>
      </c>
      <c r="D2104" s="11" t="s">
        <v>2488</v>
      </c>
      <c r="E2104" s="11">
        <v>1000</v>
      </c>
      <c r="F2104" s="12">
        <v>439.95</v>
      </c>
      <c r="G2104" s="11">
        <f>VLOOKUP(A2104,[1]公示明细!A1226:H6412,8,0)</f>
        <v>381.63</v>
      </c>
      <c r="H2104" s="13">
        <f t="shared" si="32"/>
        <v>178.42</v>
      </c>
    </row>
    <row r="2105" s="2" customFormat="1" ht="22" customHeight="1" spans="1:8">
      <c r="A2105" s="10" t="s">
        <v>2516</v>
      </c>
      <c r="B2105" s="11" t="s">
        <v>558</v>
      </c>
      <c r="C2105" s="11" t="s">
        <v>2171</v>
      </c>
      <c r="D2105" s="11" t="s">
        <v>2488</v>
      </c>
      <c r="E2105" s="11">
        <v>1000</v>
      </c>
      <c r="F2105" s="12">
        <v>439.95</v>
      </c>
      <c r="G2105" s="11">
        <f>VLOOKUP(A2105,[1]公示明细!A1227:H6413,8,0)</f>
        <v>381.63</v>
      </c>
      <c r="H2105" s="13">
        <f t="shared" si="32"/>
        <v>178.42</v>
      </c>
    </row>
    <row r="2106" s="2" customFormat="1" ht="22" customHeight="1" spans="1:8">
      <c r="A2106" s="10" t="s">
        <v>2517</v>
      </c>
      <c r="B2106" s="11" t="s">
        <v>918</v>
      </c>
      <c r="C2106" s="11" t="s">
        <v>2171</v>
      </c>
      <c r="D2106" s="14" t="s">
        <v>2488</v>
      </c>
      <c r="E2106" s="11">
        <v>1000</v>
      </c>
      <c r="F2106" s="12">
        <v>340.95</v>
      </c>
      <c r="G2106" s="11">
        <f>VLOOKUP(A2106,[1]公示明细!A1228:H6414,8,0)</f>
        <v>282.63</v>
      </c>
      <c r="H2106" s="13">
        <f t="shared" si="32"/>
        <v>376.42</v>
      </c>
    </row>
    <row r="2107" s="2" customFormat="1" ht="22" customHeight="1" spans="1:8">
      <c r="A2107" s="10" t="s">
        <v>2518</v>
      </c>
      <c r="B2107" s="11" t="s">
        <v>260</v>
      </c>
      <c r="C2107" s="11" t="s">
        <v>2171</v>
      </c>
      <c r="D2107" s="11" t="s">
        <v>2488</v>
      </c>
      <c r="E2107" s="11">
        <v>1000</v>
      </c>
      <c r="F2107" s="12">
        <v>439.95</v>
      </c>
      <c r="G2107" s="11">
        <f>VLOOKUP(A2107,[1]公示明细!A1229:H6415,8,0)</f>
        <v>381.63</v>
      </c>
      <c r="H2107" s="13">
        <f t="shared" si="32"/>
        <v>178.42</v>
      </c>
    </row>
    <row r="2108" s="2" customFormat="1" ht="22" customHeight="1" spans="1:8">
      <c r="A2108" s="10" t="s">
        <v>2519</v>
      </c>
      <c r="B2108" s="11" t="s">
        <v>84</v>
      </c>
      <c r="C2108" s="11" t="s">
        <v>2171</v>
      </c>
      <c r="D2108" s="11" t="s">
        <v>2488</v>
      </c>
      <c r="E2108" s="11">
        <v>1000</v>
      </c>
      <c r="F2108" s="12">
        <v>439.95</v>
      </c>
      <c r="G2108" s="11">
        <f>VLOOKUP(A2108,[1]公示明细!A1230:H6416,8,0)</f>
        <v>381.63</v>
      </c>
      <c r="H2108" s="13">
        <f t="shared" si="32"/>
        <v>178.42</v>
      </c>
    </row>
    <row r="2109" s="2" customFormat="1" ht="22" customHeight="1" spans="1:8">
      <c r="A2109" s="10" t="s">
        <v>2520</v>
      </c>
      <c r="B2109" s="11" t="s">
        <v>302</v>
      </c>
      <c r="C2109" s="11" t="s">
        <v>2171</v>
      </c>
      <c r="D2109" s="11" t="s">
        <v>2521</v>
      </c>
      <c r="E2109" s="11">
        <v>1000</v>
      </c>
      <c r="F2109" s="12">
        <v>439.95</v>
      </c>
      <c r="G2109" s="11">
        <f>VLOOKUP(A2109,[1]公示明细!A1231:H6417,8,0)</f>
        <v>381.63</v>
      </c>
      <c r="H2109" s="13">
        <f t="shared" si="32"/>
        <v>178.42</v>
      </c>
    </row>
    <row r="2110" s="2" customFormat="1" ht="22" customHeight="1" spans="1:8">
      <c r="A2110" s="10" t="s">
        <v>2522</v>
      </c>
      <c r="B2110" s="11" t="s">
        <v>192</v>
      </c>
      <c r="C2110" s="11" t="s">
        <v>2171</v>
      </c>
      <c r="D2110" s="14" t="s">
        <v>2521</v>
      </c>
      <c r="E2110" s="11">
        <v>1000</v>
      </c>
      <c r="F2110" s="12">
        <v>340.95</v>
      </c>
      <c r="G2110" s="11">
        <f>VLOOKUP(A2110,[1]公示明细!A1232:H6418,8,0)</f>
        <v>282.63</v>
      </c>
      <c r="H2110" s="13">
        <f t="shared" si="32"/>
        <v>376.42</v>
      </c>
    </row>
    <row r="2111" s="2" customFormat="1" ht="22" customHeight="1" spans="1:8">
      <c r="A2111" s="10" t="s">
        <v>2523</v>
      </c>
      <c r="B2111" s="11" t="s">
        <v>2524</v>
      </c>
      <c r="C2111" s="11" t="s">
        <v>2171</v>
      </c>
      <c r="D2111" s="11" t="s">
        <v>2521</v>
      </c>
      <c r="E2111" s="11">
        <v>1000</v>
      </c>
      <c r="F2111" s="12">
        <v>439.95</v>
      </c>
      <c r="G2111" s="11">
        <f>VLOOKUP(A2111,[1]公示明细!A1233:H6419,8,0)</f>
        <v>381.63</v>
      </c>
      <c r="H2111" s="13">
        <f t="shared" si="32"/>
        <v>178.42</v>
      </c>
    </row>
    <row r="2112" s="2" customFormat="1" ht="22" customHeight="1" spans="1:8">
      <c r="A2112" s="10" t="s">
        <v>2525</v>
      </c>
      <c r="B2112" s="11" t="s">
        <v>199</v>
      </c>
      <c r="C2112" s="11" t="s">
        <v>2171</v>
      </c>
      <c r="D2112" s="11" t="s">
        <v>2521</v>
      </c>
      <c r="E2112" s="11">
        <v>1000</v>
      </c>
      <c r="F2112" s="12">
        <v>439.95</v>
      </c>
      <c r="G2112" s="11">
        <f>VLOOKUP(A2112,[1]公示明细!A1234:H6420,8,0)</f>
        <v>381.63</v>
      </c>
      <c r="H2112" s="13">
        <f t="shared" si="32"/>
        <v>178.42</v>
      </c>
    </row>
    <row r="2113" s="2" customFormat="1" ht="22" customHeight="1" spans="1:8">
      <c r="A2113" s="10" t="s">
        <v>2526</v>
      </c>
      <c r="B2113" s="11" t="s">
        <v>464</v>
      </c>
      <c r="C2113" s="11" t="s">
        <v>2171</v>
      </c>
      <c r="D2113" s="11" t="s">
        <v>2521</v>
      </c>
      <c r="E2113" s="11">
        <v>1000</v>
      </c>
      <c r="F2113" s="12">
        <v>439.95</v>
      </c>
      <c r="G2113" s="11">
        <f>VLOOKUP(A2113,[1]公示明细!A1235:H6421,8,0)</f>
        <v>381.63</v>
      </c>
      <c r="H2113" s="13">
        <f t="shared" si="32"/>
        <v>178.42</v>
      </c>
    </row>
    <row r="2114" s="2" customFormat="1" ht="22" customHeight="1" spans="1:8">
      <c r="A2114" s="10" t="s">
        <v>2527</v>
      </c>
      <c r="B2114" s="11" t="s">
        <v>24</v>
      </c>
      <c r="C2114" s="11" t="s">
        <v>2171</v>
      </c>
      <c r="D2114" s="11" t="s">
        <v>2521</v>
      </c>
      <c r="E2114" s="11">
        <v>1000</v>
      </c>
      <c r="F2114" s="12">
        <v>439.95</v>
      </c>
      <c r="G2114" s="11">
        <f>VLOOKUP(A2114,[1]公示明细!A1236:H6422,8,0)</f>
        <v>381.63</v>
      </c>
      <c r="H2114" s="13">
        <f t="shared" si="32"/>
        <v>178.42</v>
      </c>
    </row>
    <row r="2115" s="2" customFormat="1" ht="22" customHeight="1" spans="1:8">
      <c r="A2115" s="10" t="s">
        <v>2528</v>
      </c>
      <c r="B2115" s="11" t="s">
        <v>22</v>
      </c>
      <c r="C2115" s="11" t="s">
        <v>2171</v>
      </c>
      <c r="D2115" s="11" t="s">
        <v>2521</v>
      </c>
      <c r="E2115" s="11">
        <v>1000</v>
      </c>
      <c r="F2115" s="12">
        <v>439.95</v>
      </c>
      <c r="G2115" s="11">
        <f>VLOOKUP(A2115,[1]公示明细!A1237:H6423,8,0)</f>
        <v>381.63</v>
      </c>
      <c r="H2115" s="13">
        <f t="shared" ref="H2115:H2178" si="33">E2115-F2115-G2115</f>
        <v>178.42</v>
      </c>
    </row>
    <row r="2116" s="2" customFormat="1" ht="22" customHeight="1" spans="1:8">
      <c r="A2116" s="10" t="s">
        <v>2529</v>
      </c>
      <c r="B2116" s="11" t="s">
        <v>464</v>
      </c>
      <c r="C2116" s="11" t="s">
        <v>2171</v>
      </c>
      <c r="D2116" s="11" t="s">
        <v>2521</v>
      </c>
      <c r="E2116" s="11">
        <v>1000</v>
      </c>
      <c r="F2116" s="12">
        <v>439.95</v>
      </c>
      <c r="G2116" s="11">
        <f>VLOOKUP(A2116,[1]公示明细!A1238:H6424,8,0)</f>
        <v>381.63</v>
      </c>
      <c r="H2116" s="13">
        <f t="shared" si="33"/>
        <v>178.42</v>
      </c>
    </row>
    <row r="2117" s="2" customFormat="1" ht="22" customHeight="1" spans="1:8">
      <c r="A2117" s="10" t="s">
        <v>2530</v>
      </c>
      <c r="B2117" s="11" t="s">
        <v>32</v>
      </c>
      <c r="C2117" s="11" t="s">
        <v>2171</v>
      </c>
      <c r="D2117" s="11" t="s">
        <v>2521</v>
      </c>
      <c r="E2117" s="11">
        <v>1000</v>
      </c>
      <c r="F2117" s="12">
        <v>439.95</v>
      </c>
      <c r="G2117" s="11">
        <f>VLOOKUP(A2117,[1]公示明细!A1239:H6425,8,0)</f>
        <v>381.63</v>
      </c>
      <c r="H2117" s="13">
        <f t="shared" si="33"/>
        <v>178.42</v>
      </c>
    </row>
    <row r="2118" s="2" customFormat="1" ht="22" customHeight="1" spans="1:8">
      <c r="A2118" s="10" t="s">
        <v>2531</v>
      </c>
      <c r="B2118" s="11" t="s">
        <v>89</v>
      </c>
      <c r="C2118" s="11" t="s">
        <v>2171</v>
      </c>
      <c r="D2118" s="11" t="s">
        <v>2521</v>
      </c>
      <c r="E2118" s="11">
        <v>1000</v>
      </c>
      <c r="F2118" s="12">
        <v>439.95</v>
      </c>
      <c r="G2118" s="11">
        <f>VLOOKUP(A2118,[1]公示明细!A1240:H6426,8,0)</f>
        <v>381.63</v>
      </c>
      <c r="H2118" s="13">
        <f t="shared" si="33"/>
        <v>178.42</v>
      </c>
    </row>
    <row r="2119" s="2" customFormat="1" ht="22" customHeight="1" spans="1:8">
      <c r="A2119" s="10" t="s">
        <v>2532</v>
      </c>
      <c r="B2119" s="11" t="s">
        <v>2533</v>
      </c>
      <c r="C2119" s="11" t="s">
        <v>2171</v>
      </c>
      <c r="D2119" s="11" t="s">
        <v>2521</v>
      </c>
      <c r="E2119" s="11">
        <v>1000</v>
      </c>
      <c r="F2119" s="12">
        <v>439.95</v>
      </c>
      <c r="G2119" s="11">
        <f>VLOOKUP(A2119,[1]公示明细!A1241:H6427,8,0)</f>
        <v>381.63</v>
      </c>
      <c r="H2119" s="13">
        <f t="shared" si="33"/>
        <v>178.42</v>
      </c>
    </row>
    <row r="2120" s="2" customFormat="1" ht="22" customHeight="1" spans="1:8">
      <c r="A2120" s="10" t="s">
        <v>2534</v>
      </c>
      <c r="B2120" s="11" t="s">
        <v>134</v>
      </c>
      <c r="C2120" s="11" t="s">
        <v>2171</v>
      </c>
      <c r="D2120" s="11" t="s">
        <v>2521</v>
      </c>
      <c r="E2120" s="11">
        <v>1000</v>
      </c>
      <c r="F2120" s="12">
        <v>439.95</v>
      </c>
      <c r="G2120" s="11">
        <f>VLOOKUP(A2120,[1]公示明细!A1242:H6428,8,0)</f>
        <v>381.63</v>
      </c>
      <c r="H2120" s="13">
        <f t="shared" si="33"/>
        <v>178.42</v>
      </c>
    </row>
    <row r="2121" s="2" customFormat="1" ht="22" customHeight="1" spans="1:8">
      <c r="A2121" s="10" t="s">
        <v>2535</v>
      </c>
      <c r="B2121" s="11" t="s">
        <v>2536</v>
      </c>
      <c r="C2121" s="11" t="s">
        <v>2171</v>
      </c>
      <c r="D2121" s="11" t="s">
        <v>2521</v>
      </c>
      <c r="E2121" s="11">
        <v>1000</v>
      </c>
      <c r="F2121" s="12">
        <v>439.95</v>
      </c>
      <c r="G2121" s="11">
        <f>VLOOKUP(A2121,[1]公示明细!A1243:H6429,8,0)</f>
        <v>381.63</v>
      </c>
      <c r="H2121" s="13">
        <f t="shared" si="33"/>
        <v>178.42</v>
      </c>
    </row>
    <row r="2122" s="2" customFormat="1" ht="22" customHeight="1" spans="1:8">
      <c r="A2122" s="10" t="s">
        <v>2537</v>
      </c>
      <c r="B2122" s="11" t="s">
        <v>26</v>
      </c>
      <c r="C2122" s="11" t="s">
        <v>2171</v>
      </c>
      <c r="D2122" s="11" t="s">
        <v>2521</v>
      </c>
      <c r="E2122" s="11">
        <v>1000</v>
      </c>
      <c r="F2122" s="12">
        <v>439.95</v>
      </c>
      <c r="G2122" s="11">
        <f>VLOOKUP(A2122,[1]公示明细!A1244:H6430,8,0)</f>
        <v>381.63</v>
      </c>
      <c r="H2122" s="13">
        <f t="shared" si="33"/>
        <v>178.42</v>
      </c>
    </row>
    <row r="2123" s="2" customFormat="1" ht="22" customHeight="1" spans="1:8">
      <c r="A2123" s="10" t="s">
        <v>2538</v>
      </c>
      <c r="B2123" s="11" t="s">
        <v>24</v>
      </c>
      <c r="C2123" s="11" t="s">
        <v>2171</v>
      </c>
      <c r="D2123" s="11" t="s">
        <v>2521</v>
      </c>
      <c r="E2123" s="11">
        <v>1000</v>
      </c>
      <c r="F2123" s="12">
        <v>439.95</v>
      </c>
      <c r="G2123" s="11">
        <f>VLOOKUP(A2123,[1]公示明细!A1245:H6431,8,0)</f>
        <v>381.63</v>
      </c>
      <c r="H2123" s="13">
        <f t="shared" si="33"/>
        <v>178.42</v>
      </c>
    </row>
    <row r="2124" s="2" customFormat="1" ht="22" customHeight="1" spans="1:8">
      <c r="A2124" s="10" t="s">
        <v>2539</v>
      </c>
      <c r="B2124" s="11" t="s">
        <v>670</v>
      </c>
      <c r="C2124" s="11" t="s">
        <v>2171</v>
      </c>
      <c r="D2124" s="11" t="s">
        <v>2521</v>
      </c>
      <c r="E2124" s="11">
        <v>1000</v>
      </c>
      <c r="F2124" s="12">
        <v>439.95</v>
      </c>
      <c r="G2124" s="11">
        <f>VLOOKUP(A2124,[1]公示明细!A1246:H6432,8,0)</f>
        <v>381.63</v>
      </c>
      <c r="H2124" s="13">
        <f t="shared" si="33"/>
        <v>178.42</v>
      </c>
    </row>
    <row r="2125" s="2" customFormat="1" ht="22" customHeight="1" spans="1:8">
      <c r="A2125" s="10" t="s">
        <v>2540</v>
      </c>
      <c r="B2125" s="11" t="s">
        <v>317</v>
      </c>
      <c r="C2125" s="11" t="s">
        <v>2171</v>
      </c>
      <c r="D2125" s="11" t="s">
        <v>2521</v>
      </c>
      <c r="E2125" s="11">
        <v>1000</v>
      </c>
      <c r="F2125" s="12">
        <v>439.95</v>
      </c>
      <c r="G2125" s="11">
        <f>VLOOKUP(A2125,[1]公示明细!A1247:H6433,8,0)</f>
        <v>381.63</v>
      </c>
      <c r="H2125" s="13">
        <f t="shared" si="33"/>
        <v>178.42</v>
      </c>
    </row>
    <row r="2126" s="2" customFormat="1" ht="22" customHeight="1" spans="1:8">
      <c r="A2126" s="10" t="s">
        <v>2541</v>
      </c>
      <c r="B2126" s="11" t="s">
        <v>139</v>
      </c>
      <c r="C2126" s="11" t="s">
        <v>2171</v>
      </c>
      <c r="D2126" s="11" t="s">
        <v>2521</v>
      </c>
      <c r="E2126" s="11">
        <v>1000</v>
      </c>
      <c r="F2126" s="12">
        <v>439.95</v>
      </c>
      <c r="G2126" s="11">
        <f>VLOOKUP(A2126,[1]公示明细!A1248:H6434,8,0)</f>
        <v>381.63</v>
      </c>
      <c r="H2126" s="13">
        <f t="shared" si="33"/>
        <v>178.42</v>
      </c>
    </row>
    <row r="2127" s="2" customFormat="1" ht="22" customHeight="1" spans="1:8">
      <c r="A2127" s="10" t="s">
        <v>2542</v>
      </c>
      <c r="B2127" s="11" t="s">
        <v>749</v>
      </c>
      <c r="C2127" s="11" t="s">
        <v>2171</v>
      </c>
      <c r="D2127" s="11" t="s">
        <v>2521</v>
      </c>
      <c r="E2127" s="11">
        <v>1000</v>
      </c>
      <c r="F2127" s="12">
        <v>439.95</v>
      </c>
      <c r="G2127" s="11">
        <f>VLOOKUP(A2127,[1]公示明细!A1249:H6435,8,0)</f>
        <v>381.63</v>
      </c>
      <c r="H2127" s="13">
        <f t="shared" si="33"/>
        <v>178.42</v>
      </c>
    </row>
    <row r="2128" s="2" customFormat="1" ht="22" customHeight="1" spans="1:8">
      <c r="A2128" s="10" t="s">
        <v>2543</v>
      </c>
      <c r="B2128" s="11" t="s">
        <v>196</v>
      </c>
      <c r="C2128" s="11" t="s">
        <v>2171</v>
      </c>
      <c r="D2128" s="11" t="s">
        <v>2521</v>
      </c>
      <c r="E2128" s="11">
        <v>1000</v>
      </c>
      <c r="F2128" s="12">
        <v>439.95</v>
      </c>
      <c r="G2128" s="11">
        <f>VLOOKUP(A2128,[1]公示明细!A1250:H6436,8,0)</f>
        <v>381.63</v>
      </c>
      <c r="H2128" s="13">
        <f t="shared" si="33"/>
        <v>178.42</v>
      </c>
    </row>
    <row r="2129" s="2" customFormat="1" ht="22" customHeight="1" spans="1:8">
      <c r="A2129" s="10" t="s">
        <v>2544</v>
      </c>
      <c r="B2129" s="11" t="s">
        <v>14</v>
      </c>
      <c r="C2129" s="11" t="s">
        <v>2171</v>
      </c>
      <c r="D2129" s="11" t="s">
        <v>2521</v>
      </c>
      <c r="E2129" s="11">
        <v>1000</v>
      </c>
      <c r="F2129" s="12">
        <v>439.95</v>
      </c>
      <c r="G2129" s="11">
        <f>VLOOKUP(A2129,[1]公示明细!A1251:H6437,8,0)</f>
        <v>381.63</v>
      </c>
      <c r="H2129" s="13">
        <f t="shared" si="33"/>
        <v>178.42</v>
      </c>
    </row>
    <row r="2130" s="2" customFormat="1" ht="22" customHeight="1" spans="1:8">
      <c r="A2130" s="10" t="s">
        <v>2545</v>
      </c>
      <c r="B2130" s="11" t="s">
        <v>35</v>
      </c>
      <c r="C2130" s="11" t="s">
        <v>2171</v>
      </c>
      <c r="D2130" s="11" t="s">
        <v>2521</v>
      </c>
      <c r="E2130" s="11">
        <v>1000</v>
      </c>
      <c r="F2130" s="12">
        <v>439.95</v>
      </c>
      <c r="G2130" s="11">
        <f>VLOOKUP(A2130,[1]公示明细!A1252:H6438,8,0)</f>
        <v>381.63</v>
      </c>
      <c r="H2130" s="13">
        <f t="shared" si="33"/>
        <v>178.42</v>
      </c>
    </row>
    <row r="2131" s="2" customFormat="1" ht="22" customHeight="1" spans="1:8">
      <c r="A2131" s="10" t="s">
        <v>2546</v>
      </c>
      <c r="B2131" s="11" t="s">
        <v>52</v>
      </c>
      <c r="C2131" s="11" t="s">
        <v>2171</v>
      </c>
      <c r="D2131" s="11" t="s">
        <v>2521</v>
      </c>
      <c r="E2131" s="11">
        <v>1000</v>
      </c>
      <c r="F2131" s="12">
        <v>439.95</v>
      </c>
      <c r="G2131" s="11">
        <f>VLOOKUP(A2131,[1]公示明细!A1253:H6439,8,0)</f>
        <v>381.63</v>
      </c>
      <c r="H2131" s="13">
        <f t="shared" si="33"/>
        <v>178.42</v>
      </c>
    </row>
    <row r="2132" s="2" customFormat="1" ht="22" customHeight="1" spans="1:8">
      <c r="A2132" s="10" t="s">
        <v>2547</v>
      </c>
      <c r="B2132" s="11" t="s">
        <v>32</v>
      </c>
      <c r="C2132" s="11" t="s">
        <v>2171</v>
      </c>
      <c r="D2132" s="11" t="s">
        <v>2521</v>
      </c>
      <c r="E2132" s="11">
        <v>1000</v>
      </c>
      <c r="F2132" s="12">
        <v>439.95</v>
      </c>
      <c r="G2132" s="11">
        <f>VLOOKUP(A2132,[1]公示明细!A1254:H6440,8,0)</f>
        <v>381.63</v>
      </c>
      <c r="H2132" s="13">
        <f t="shared" si="33"/>
        <v>178.42</v>
      </c>
    </row>
    <row r="2133" s="2" customFormat="1" ht="22" customHeight="1" spans="1:8">
      <c r="A2133" s="10" t="s">
        <v>2548</v>
      </c>
      <c r="B2133" s="11" t="s">
        <v>706</v>
      </c>
      <c r="C2133" s="11" t="s">
        <v>2171</v>
      </c>
      <c r="D2133" s="11" t="s">
        <v>2521</v>
      </c>
      <c r="E2133" s="11">
        <v>1000</v>
      </c>
      <c r="F2133" s="12">
        <v>439.95</v>
      </c>
      <c r="G2133" s="11">
        <f>VLOOKUP(A2133,[1]公示明细!A1255:H6441,8,0)</f>
        <v>381.63</v>
      </c>
      <c r="H2133" s="13">
        <f t="shared" si="33"/>
        <v>178.42</v>
      </c>
    </row>
    <row r="2134" s="2" customFormat="1" ht="22" customHeight="1" spans="1:8">
      <c r="A2134" s="10" t="s">
        <v>2549</v>
      </c>
      <c r="B2134" s="11" t="s">
        <v>196</v>
      </c>
      <c r="C2134" s="11" t="s">
        <v>2171</v>
      </c>
      <c r="D2134" s="11" t="s">
        <v>2521</v>
      </c>
      <c r="E2134" s="11">
        <v>1000</v>
      </c>
      <c r="F2134" s="12">
        <v>439.95</v>
      </c>
      <c r="G2134" s="11">
        <f>VLOOKUP(A2134,[1]公示明细!A1256:H6442,8,0)</f>
        <v>381.63</v>
      </c>
      <c r="H2134" s="13">
        <f t="shared" si="33"/>
        <v>178.42</v>
      </c>
    </row>
    <row r="2135" s="2" customFormat="1" ht="22" customHeight="1" spans="1:8">
      <c r="A2135" s="10" t="s">
        <v>2550</v>
      </c>
      <c r="B2135" s="11" t="s">
        <v>94</v>
      </c>
      <c r="C2135" s="11" t="s">
        <v>2171</v>
      </c>
      <c r="D2135" s="11" t="s">
        <v>2521</v>
      </c>
      <c r="E2135" s="11">
        <v>1000</v>
      </c>
      <c r="F2135" s="12">
        <v>439.95</v>
      </c>
      <c r="G2135" s="11">
        <f>VLOOKUP(A2135,[1]公示明细!A1257:H6443,8,0)</f>
        <v>381.63</v>
      </c>
      <c r="H2135" s="13">
        <f t="shared" si="33"/>
        <v>178.42</v>
      </c>
    </row>
    <row r="2136" s="2" customFormat="1" ht="22" customHeight="1" spans="1:8">
      <c r="A2136" s="10" t="s">
        <v>2551</v>
      </c>
      <c r="B2136" s="11" t="s">
        <v>2552</v>
      </c>
      <c r="C2136" s="11" t="s">
        <v>2171</v>
      </c>
      <c r="D2136" s="11" t="s">
        <v>2521</v>
      </c>
      <c r="E2136" s="11">
        <v>1000</v>
      </c>
      <c r="F2136" s="12">
        <v>439.95</v>
      </c>
      <c r="G2136" s="11">
        <f>VLOOKUP(A2136,[1]公示明细!A1258:H6444,8,0)</f>
        <v>381.63</v>
      </c>
      <c r="H2136" s="13">
        <f t="shared" si="33"/>
        <v>178.42</v>
      </c>
    </row>
    <row r="2137" s="2" customFormat="1" ht="22" customHeight="1" spans="1:8">
      <c r="A2137" s="10" t="s">
        <v>2553</v>
      </c>
      <c r="B2137" s="11" t="s">
        <v>87</v>
      </c>
      <c r="C2137" s="11" t="s">
        <v>2171</v>
      </c>
      <c r="D2137" s="11" t="s">
        <v>2521</v>
      </c>
      <c r="E2137" s="11">
        <v>1000</v>
      </c>
      <c r="F2137" s="12">
        <v>439.95</v>
      </c>
      <c r="G2137" s="11">
        <f>VLOOKUP(A2137,[1]公示明细!A1259:H6445,8,0)</f>
        <v>381.63</v>
      </c>
      <c r="H2137" s="13">
        <f t="shared" si="33"/>
        <v>178.42</v>
      </c>
    </row>
    <row r="2138" s="2" customFormat="1" ht="22" customHeight="1" spans="1:8">
      <c r="A2138" s="10" t="s">
        <v>2554</v>
      </c>
      <c r="B2138" s="11" t="s">
        <v>168</v>
      </c>
      <c r="C2138" s="11" t="s">
        <v>2171</v>
      </c>
      <c r="D2138" s="11" t="s">
        <v>2521</v>
      </c>
      <c r="E2138" s="11">
        <v>1000</v>
      </c>
      <c r="F2138" s="12">
        <v>439.95</v>
      </c>
      <c r="G2138" s="11">
        <f>VLOOKUP(A2138,[1]公示明细!A1260:H6446,8,0)</f>
        <v>381.63</v>
      </c>
      <c r="H2138" s="13">
        <f t="shared" si="33"/>
        <v>178.42</v>
      </c>
    </row>
    <row r="2139" s="2" customFormat="1" ht="22" customHeight="1" spans="1:8">
      <c r="A2139" s="10" t="s">
        <v>2555</v>
      </c>
      <c r="B2139" s="11" t="s">
        <v>54</v>
      </c>
      <c r="C2139" s="11" t="s">
        <v>2171</v>
      </c>
      <c r="D2139" s="11" t="s">
        <v>2521</v>
      </c>
      <c r="E2139" s="11">
        <v>1000</v>
      </c>
      <c r="F2139" s="12">
        <v>439.95</v>
      </c>
      <c r="G2139" s="11">
        <f>VLOOKUP(A2139,[1]公示明细!A1261:H6447,8,0)</f>
        <v>381.63</v>
      </c>
      <c r="H2139" s="13">
        <f t="shared" si="33"/>
        <v>178.42</v>
      </c>
    </row>
    <row r="2140" s="2" customFormat="1" ht="22" customHeight="1" spans="1:8">
      <c r="A2140" s="10" t="s">
        <v>2556</v>
      </c>
      <c r="B2140" s="11" t="s">
        <v>610</v>
      </c>
      <c r="C2140" s="11" t="s">
        <v>2171</v>
      </c>
      <c r="D2140" s="14" t="s">
        <v>2557</v>
      </c>
      <c r="E2140" s="11">
        <v>1000</v>
      </c>
      <c r="F2140" s="12">
        <v>340.95</v>
      </c>
      <c r="G2140" s="11">
        <f>VLOOKUP(A2140,[1]公示明细!A1262:H6448,8,0)</f>
        <v>282.63</v>
      </c>
      <c r="H2140" s="13">
        <f t="shared" si="33"/>
        <v>376.42</v>
      </c>
    </row>
    <row r="2141" s="2" customFormat="1" ht="22" customHeight="1" spans="1:8">
      <c r="A2141" s="10" t="s">
        <v>2558</v>
      </c>
      <c r="B2141" s="11" t="s">
        <v>71</v>
      </c>
      <c r="C2141" s="11" t="s">
        <v>2171</v>
      </c>
      <c r="D2141" s="11" t="s">
        <v>2557</v>
      </c>
      <c r="E2141" s="11">
        <v>1000</v>
      </c>
      <c r="F2141" s="12">
        <v>439.95</v>
      </c>
      <c r="G2141" s="11">
        <f>VLOOKUP(A2141,[1]公示明细!A1263:H6449,8,0)</f>
        <v>381.63</v>
      </c>
      <c r="H2141" s="13">
        <f t="shared" si="33"/>
        <v>178.42</v>
      </c>
    </row>
    <row r="2142" s="2" customFormat="1" ht="22" customHeight="1" spans="1:8">
      <c r="A2142" s="10" t="s">
        <v>2559</v>
      </c>
      <c r="B2142" s="11" t="s">
        <v>100</v>
      </c>
      <c r="C2142" s="11" t="s">
        <v>2171</v>
      </c>
      <c r="D2142" s="14" t="s">
        <v>2557</v>
      </c>
      <c r="E2142" s="11">
        <v>1000</v>
      </c>
      <c r="F2142" s="12">
        <v>340.95</v>
      </c>
      <c r="G2142" s="11">
        <f>VLOOKUP(A2142,[1]公示明细!A1264:H6450,8,0)</f>
        <v>282.63</v>
      </c>
      <c r="H2142" s="13">
        <f t="shared" si="33"/>
        <v>376.42</v>
      </c>
    </row>
    <row r="2143" s="2" customFormat="1" ht="22" customHeight="1" spans="1:8">
      <c r="A2143" s="10" t="s">
        <v>2560</v>
      </c>
      <c r="B2143" s="11" t="s">
        <v>678</v>
      </c>
      <c r="C2143" s="11" t="s">
        <v>2171</v>
      </c>
      <c r="D2143" s="11" t="s">
        <v>2557</v>
      </c>
      <c r="E2143" s="11">
        <v>1000</v>
      </c>
      <c r="F2143" s="12">
        <v>439.95</v>
      </c>
      <c r="G2143" s="11">
        <f>VLOOKUP(A2143,[1]公示明细!A1265:H6451,8,0)</f>
        <v>381.63</v>
      </c>
      <c r="H2143" s="13">
        <f t="shared" si="33"/>
        <v>178.42</v>
      </c>
    </row>
    <row r="2144" s="2" customFormat="1" ht="22" customHeight="1" spans="1:8">
      <c r="A2144" s="10" t="s">
        <v>2561</v>
      </c>
      <c r="B2144" s="11" t="s">
        <v>454</v>
      </c>
      <c r="C2144" s="11" t="s">
        <v>2171</v>
      </c>
      <c r="D2144" s="11" t="s">
        <v>2557</v>
      </c>
      <c r="E2144" s="11">
        <v>1000</v>
      </c>
      <c r="F2144" s="12">
        <v>439.95</v>
      </c>
      <c r="G2144" s="11">
        <f>VLOOKUP(A2144,[1]公示明细!A1266:H6452,8,0)</f>
        <v>381.63</v>
      </c>
      <c r="H2144" s="13">
        <f t="shared" si="33"/>
        <v>178.42</v>
      </c>
    </row>
    <row r="2145" s="2" customFormat="1" ht="22" customHeight="1" spans="1:8">
      <c r="A2145" s="10" t="s">
        <v>2562</v>
      </c>
      <c r="B2145" s="11" t="s">
        <v>22</v>
      </c>
      <c r="C2145" s="11" t="s">
        <v>2171</v>
      </c>
      <c r="D2145" s="11" t="s">
        <v>2557</v>
      </c>
      <c r="E2145" s="11">
        <v>1000</v>
      </c>
      <c r="F2145" s="12">
        <v>439.95</v>
      </c>
      <c r="G2145" s="11">
        <f>VLOOKUP(A2145,[1]公示明细!A1267:H6453,8,0)</f>
        <v>381.63</v>
      </c>
      <c r="H2145" s="13">
        <f t="shared" si="33"/>
        <v>178.42</v>
      </c>
    </row>
    <row r="2146" s="2" customFormat="1" ht="22" customHeight="1" spans="1:8">
      <c r="A2146" s="10" t="s">
        <v>2563</v>
      </c>
      <c r="B2146" s="11" t="s">
        <v>637</v>
      </c>
      <c r="C2146" s="11" t="s">
        <v>2171</v>
      </c>
      <c r="D2146" s="11" t="s">
        <v>2557</v>
      </c>
      <c r="E2146" s="11">
        <v>1000</v>
      </c>
      <c r="F2146" s="12">
        <v>439.95</v>
      </c>
      <c r="G2146" s="11">
        <f>VLOOKUP(A2146,[1]公示明细!A1268:H6454,8,0)</f>
        <v>381.63</v>
      </c>
      <c r="H2146" s="13">
        <f t="shared" si="33"/>
        <v>178.42</v>
      </c>
    </row>
    <row r="2147" s="2" customFormat="1" ht="22" customHeight="1" spans="1:8">
      <c r="A2147" s="10" t="s">
        <v>2564</v>
      </c>
      <c r="B2147" s="11" t="s">
        <v>741</v>
      </c>
      <c r="C2147" s="11" t="s">
        <v>2171</v>
      </c>
      <c r="D2147" s="14" t="s">
        <v>2557</v>
      </c>
      <c r="E2147" s="11">
        <v>1000</v>
      </c>
      <c r="F2147" s="12">
        <v>340.95</v>
      </c>
      <c r="G2147" s="11">
        <f>VLOOKUP(A2147,[1]公示明细!A1269:H6455,8,0)</f>
        <v>282.63</v>
      </c>
      <c r="H2147" s="13">
        <f t="shared" si="33"/>
        <v>376.42</v>
      </c>
    </row>
    <row r="2148" s="2" customFormat="1" ht="22" customHeight="1" spans="1:8">
      <c r="A2148" s="10" t="s">
        <v>2565</v>
      </c>
      <c r="B2148" s="11" t="s">
        <v>319</v>
      </c>
      <c r="C2148" s="11" t="s">
        <v>2171</v>
      </c>
      <c r="D2148" s="11" t="s">
        <v>2557</v>
      </c>
      <c r="E2148" s="11">
        <v>1000</v>
      </c>
      <c r="F2148" s="12">
        <v>439.95</v>
      </c>
      <c r="G2148" s="11">
        <f>VLOOKUP(A2148,[1]公示明细!A1270:H6456,8,0)</f>
        <v>381.63</v>
      </c>
      <c r="H2148" s="13">
        <f t="shared" si="33"/>
        <v>178.42</v>
      </c>
    </row>
    <row r="2149" s="2" customFormat="1" ht="22" customHeight="1" spans="1:8">
      <c r="A2149" s="10" t="s">
        <v>2566</v>
      </c>
      <c r="B2149" s="11" t="s">
        <v>32</v>
      </c>
      <c r="C2149" s="11" t="s">
        <v>2171</v>
      </c>
      <c r="D2149" s="11" t="s">
        <v>2557</v>
      </c>
      <c r="E2149" s="11">
        <v>1000</v>
      </c>
      <c r="F2149" s="12">
        <v>439.95</v>
      </c>
      <c r="G2149" s="11">
        <f>VLOOKUP(A2149,[1]公示明细!A1271:H6457,8,0)</f>
        <v>381.63</v>
      </c>
      <c r="H2149" s="13">
        <f t="shared" si="33"/>
        <v>178.42</v>
      </c>
    </row>
    <row r="2150" s="2" customFormat="1" ht="22" customHeight="1" spans="1:8">
      <c r="A2150" s="10" t="s">
        <v>2567</v>
      </c>
      <c r="B2150" s="11" t="s">
        <v>56</v>
      </c>
      <c r="C2150" s="11" t="s">
        <v>2171</v>
      </c>
      <c r="D2150" s="14" t="s">
        <v>2557</v>
      </c>
      <c r="E2150" s="11">
        <v>1000</v>
      </c>
      <c r="F2150" s="12">
        <v>340.95</v>
      </c>
      <c r="G2150" s="11">
        <f>VLOOKUP(A2150,[1]公示明细!A1272:H6458,8,0)</f>
        <v>282.63</v>
      </c>
      <c r="H2150" s="13">
        <f t="shared" si="33"/>
        <v>376.42</v>
      </c>
    </row>
    <row r="2151" s="2" customFormat="1" ht="22" customHeight="1" spans="1:8">
      <c r="A2151" s="10" t="s">
        <v>2568</v>
      </c>
      <c r="B2151" s="11" t="s">
        <v>94</v>
      </c>
      <c r="C2151" s="11" t="s">
        <v>2171</v>
      </c>
      <c r="D2151" s="11" t="s">
        <v>2557</v>
      </c>
      <c r="E2151" s="11">
        <v>1000</v>
      </c>
      <c r="F2151" s="12">
        <v>439.95</v>
      </c>
      <c r="G2151" s="11">
        <f>VLOOKUP(A2151,[1]公示明细!A1273:H6459,8,0)</f>
        <v>381.63</v>
      </c>
      <c r="H2151" s="13">
        <f t="shared" si="33"/>
        <v>178.42</v>
      </c>
    </row>
    <row r="2152" s="2" customFormat="1" ht="22" customHeight="1" spans="1:8">
      <c r="A2152" s="10" t="s">
        <v>2569</v>
      </c>
      <c r="B2152" s="11" t="s">
        <v>54</v>
      </c>
      <c r="C2152" s="11" t="s">
        <v>2171</v>
      </c>
      <c r="D2152" s="11" t="s">
        <v>2557</v>
      </c>
      <c r="E2152" s="11">
        <v>1000</v>
      </c>
      <c r="F2152" s="12">
        <v>439.95</v>
      </c>
      <c r="G2152" s="11">
        <f>VLOOKUP(A2152,[1]公示明细!A1274:H6460,8,0)</f>
        <v>381.63</v>
      </c>
      <c r="H2152" s="13">
        <f t="shared" si="33"/>
        <v>178.42</v>
      </c>
    </row>
    <row r="2153" s="2" customFormat="1" ht="22" customHeight="1" spans="1:8">
      <c r="A2153" s="10" t="s">
        <v>2570</v>
      </c>
      <c r="B2153" s="11" t="s">
        <v>2571</v>
      </c>
      <c r="C2153" s="11" t="s">
        <v>2171</v>
      </c>
      <c r="D2153" s="11" t="s">
        <v>2557</v>
      </c>
      <c r="E2153" s="11">
        <v>1000</v>
      </c>
      <c r="F2153" s="12">
        <v>439.95</v>
      </c>
      <c r="G2153" s="11">
        <f>VLOOKUP(A2153,[1]公示明细!A1275:H6461,8,0)</f>
        <v>381.63</v>
      </c>
      <c r="H2153" s="13">
        <f t="shared" si="33"/>
        <v>178.42</v>
      </c>
    </row>
    <row r="2154" s="2" customFormat="1" ht="22" customHeight="1" spans="1:8">
      <c r="A2154" s="15" t="s">
        <v>2572</v>
      </c>
      <c r="B2154" s="11" t="s">
        <v>250</v>
      </c>
      <c r="C2154" s="14" t="s">
        <v>2171</v>
      </c>
      <c r="D2154" s="14" t="s">
        <v>2557</v>
      </c>
      <c r="E2154" s="14">
        <v>1000</v>
      </c>
      <c r="F2154" s="16">
        <v>0</v>
      </c>
      <c r="G2154" s="11">
        <f>VLOOKUP(A2154,[1]公示明细!A1276:H6462,8,0)</f>
        <v>381.63</v>
      </c>
      <c r="H2154" s="13">
        <f t="shared" si="33"/>
        <v>618.37</v>
      </c>
    </row>
    <row r="2155" s="2" customFormat="1" ht="22" customHeight="1" spans="1:8">
      <c r="A2155" s="10" t="s">
        <v>2573</v>
      </c>
      <c r="B2155" s="11" t="s">
        <v>71</v>
      </c>
      <c r="C2155" s="11" t="s">
        <v>2171</v>
      </c>
      <c r="D2155" s="11" t="s">
        <v>2557</v>
      </c>
      <c r="E2155" s="11">
        <v>1000</v>
      </c>
      <c r="F2155" s="12">
        <v>439.95</v>
      </c>
      <c r="G2155" s="11">
        <f>VLOOKUP(A2155,[1]公示明细!A1277:H6463,8,0)</f>
        <v>381.63</v>
      </c>
      <c r="H2155" s="13">
        <f t="shared" si="33"/>
        <v>178.42</v>
      </c>
    </row>
    <row r="2156" s="2" customFormat="1" ht="22" customHeight="1" spans="1:8">
      <c r="A2156" s="10" t="s">
        <v>2574</v>
      </c>
      <c r="B2156" s="11" t="s">
        <v>544</v>
      </c>
      <c r="C2156" s="11" t="s">
        <v>2171</v>
      </c>
      <c r="D2156" s="11" t="s">
        <v>2557</v>
      </c>
      <c r="E2156" s="11">
        <v>1000</v>
      </c>
      <c r="F2156" s="12">
        <v>439.95</v>
      </c>
      <c r="G2156" s="11">
        <f>VLOOKUP(A2156,[1]公示明细!A1278:H6464,8,0)</f>
        <v>381.63</v>
      </c>
      <c r="H2156" s="13">
        <f t="shared" si="33"/>
        <v>178.42</v>
      </c>
    </row>
    <row r="2157" s="2" customFormat="1" ht="22" customHeight="1" spans="1:8">
      <c r="A2157" s="10" t="s">
        <v>2575</v>
      </c>
      <c r="B2157" s="11" t="s">
        <v>258</v>
      </c>
      <c r="C2157" s="11" t="s">
        <v>2171</v>
      </c>
      <c r="D2157" s="11" t="s">
        <v>2557</v>
      </c>
      <c r="E2157" s="11">
        <v>1000</v>
      </c>
      <c r="F2157" s="12">
        <v>439.95</v>
      </c>
      <c r="G2157" s="11">
        <f>VLOOKUP(A2157,[1]公示明细!A1279:H6465,8,0)</f>
        <v>381.63</v>
      </c>
      <c r="H2157" s="13">
        <f t="shared" si="33"/>
        <v>178.42</v>
      </c>
    </row>
    <row r="2158" s="2" customFormat="1" ht="22" customHeight="1" spans="1:8">
      <c r="A2158" s="10" t="s">
        <v>2576</v>
      </c>
      <c r="B2158" s="11" t="s">
        <v>243</v>
      </c>
      <c r="C2158" s="11" t="s">
        <v>2171</v>
      </c>
      <c r="D2158" s="11" t="s">
        <v>2557</v>
      </c>
      <c r="E2158" s="11">
        <v>1000</v>
      </c>
      <c r="F2158" s="12">
        <v>439.95</v>
      </c>
      <c r="G2158" s="11">
        <f>VLOOKUP(A2158,[1]公示明细!A1280:H6466,8,0)</f>
        <v>381.63</v>
      </c>
      <c r="H2158" s="13">
        <f t="shared" si="33"/>
        <v>178.42</v>
      </c>
    </row>
    <row r="2159" s="2" customFormat="1" ht="22" customHeight="1" spans="1:8">
      <c r="A2159" s="10" t="s">
        <v>2577</v>
      </c>
      <c r="B2159" s="11" t="s">
        <v>71</v>
      </c>
      <c r="C2159" s="11" t="s">
        <v>2171</v>
      </c>
      <c r="D2159" s="11" t="s">
        <v>2557</v>
      </c>
      <c r="E2159" s="11">
        <v>1000</v>
      </c>
      <c r="F2159" s="12">
        <v>439.95</v>
      </c>
      <c r="G2159" s="11">
        <f>VLOOKUP(A2159,[1]公示明细!A1281:H6467,8,0)</f>
        <v>381.63</v>
      </c>
      <c r="H2159" s="13">
        <f t="shared" si="33"/>
        <v>178.42</v>
      </c>
    </row>
    <row r="2160" s="2" customFormat="1" ht="22" customHeight="1" spans="1:8">
      <c r="A2160" s="10" t="s">
        <v>2578</v>
      </c>
      <c r="B2160" s="11" t="s">
        <v>134</v>
      </c>
      <c r="C2160" s="11" t="s">
        <v>2171</v>
      </c>
      <c r="D2160" s="11" t="s">
        <v>2557</v>
      </c>
      <c r="E2160" s="11">
        <v>1000</v>
      </c>
      <c r="F2160" s="12">
        <v>439.95</v>
      </c>
      <c r="G2160" s="11">
        <f>VLOOKUP(A2160,[1]公示明细!A1282:H6468,8,0)</f>
        <v>381.63</v>
      </c>
      <c r="H2160" s="13">
        <f t="shared" si="33"/>
        <v>178.42</v>
      </c>
    </row>
    <row r="2161" s="2" customFormat="1" ht="22" customHeight="1" spans="1:8">
      <c r="A2161" s="10" t="s">
        <v>2579</v>
      </c>
      <c r="B2161" s="11" t="s">
        <v>52</v>
      </c>
      <c r="C2161" s="11" t="s">
        <v>2171</v>
      </c>
      <c r="D2161" s="11" t="s">
        <v>2557</v>
      </c>
      <c r="E2161" s="11">
        <v>1000</v>
      </c>
      <c r="F2161" s="12">
        <v>439.95</v>
      </c>
      <c r="G2161" s="11">
        <f>VLOOKUP(A2161,[1]公示明细!A1283:H6469,8,0)</f>
        <v>381.63</v>
      </c>
      <c r="H2161" s="13">
        <f t="shared" si="33"/>
        <v>178.42</v>
      </c>
    </row>
    <row r="2162" s="2" customFormat="1" ht="22" customHeight="1" spans="1:8">
      <c r="A2162" s="10" t="s">
        <v>2580</v>
      </c>
      <c r="B2162" s="11" t="s">
        <v>144</v>
      </c>
      <c r="C2162" s="11" t="s">
        <v>2171</v>
      </c>
      <c r="D2162" s="11" t="s">
        <v>2557</v>
      </c>
      <c r="E2162" s="11">
        <v>1000</v>
      </c>
      <c r="F2162" s="12">
        <v>439.95</v>
      </c>
      <c r="G2162" s="11">
        <f>VLOOKUP(A2162,[1]公示明细!A1284:H6470,8,0)</f>
        <v>381.63</v>
      </c>
      <c r="H2162" s="13">
        <f t="shared" si="33"/>
        <v>178.42</v>
      </c>
    </row>
    <row r="2163" s="2" customFormat="1" ht="22" customHeight="1" spans="1:8">
      <c r="A2163" s="10" t="s">
        <v>2581</v>
      </c>
      <c r="B2163" s="11" t="s">
        <v>26</v>
      </c>
      <c r="C2163" s="11" t="s">
        <v>2171</v>
      </c>
      <c r="D2163" s="11" t="s">
        <v>2557</v>
      </c>
      <c r="E2163" s="11">
        <v>1000</v>
      </c>
      <c r="F2163" s="12">
        <v>439.95</v>
      </c>
      <c r="G2163" s="11">
        <f>VLOOKUP(A2163,[1]公示明细!A1285:H6471,8,0)</f>
        <v>381.63</v>
      </c>
      <c r="H2163" s="13">
        <f t="shared" si="33"/>
        <v>178.42</v>
      </c>
    </row>
    <row r="2164" s="2" customFormat="1" ht="22" customHeight="1" spans="1:8">
      <c r="A2164" s="10" t="s">
        <v>2582</v>
      </c>
      <c r="B2164" s="11" t="s">
        <v>134</v>
      </c>
      <c r="C2164" s="11" t="s">
        <v>2171</v>
      </c>
      <c r="D2164" s="11" t="s">
        <v>2557</v>
      </c>
      <c r="E2164" s="11">
        <v>1000</v>
      </c>
      <c r="F2164" s="12">
        <v>439.95</v>
      </c>
      <c r="G2164" s="11">
        <f>VLOOKUP(A2164,[1]公示明细!A1286:H6472,8,0)</f>
        <v>381.63</v>
      </c>
      <c r="H2164" s="13">
        <f t="shared" si="33"/>
        <v>178.42</v>
      </c>
    </row>
    <row r="2165" s="2" customFormat="1" ht="22" customHeight="1" spans="1:8">
      <c r="A2165" s="10" t="s">
        <v>2583</v>
      </c>
      <c r="B2165" s="11" t="s">
        <v>918</v>
      </c>
      <c r="C2165" s="11" t="s">
        <v>2171</v>
      </c>
      <c r="D2165" s="11" t="s">
        <v>2557</v>
      </c>
      <c r="E2165" s="11">
        <v>1000</v>
      </c>
      <c r="F2165" s="12">
        <v>439.95</v>
      </c>
      <c r="G2165" s="11">
        <f>VLOOKUP(A2165,[1]公示明细!A1287:H6473,8,0)</f>
        <v>381.63</v>
      </c>
      <c r="H2165" s="13">
        <f t="shared" si="33"/>
        <v>178.42</v>
      </c>
    </row>
    <row r="2166" s="2" customFormat="1" ht="22" customHeight="1" spans="1:8">
      <c r="A2166" s="10" t="s">
        <v>2584</v>
      </c>
      <c r="B2166" s="11" t="s">
        <v>361</v>
      </c>
      <c r="C2166" s="11" t="s">
        <v>2171</v>
      </c>
      <c r="D2166" s="11" t="s">
        <v>2557</v>
      </c>
      <c r="E2166" s="11">
        <v>1000</v>
      </c>
      <c r="F2166" s="12">
        <v>439.95</v>
      </c>
      <c r="G2166" s="11">
        <f>VLOOKUP(A2166,[1]公示明细!A1288:H6474,8,0)</f>
        <v>381.63</v>
      </c>
      <c r="H2166" s="13">
        <f t="shared" si="33"/>
        <v>178.42</v>
      </c>
    </row>
    <row r="2167" s="2" customFormat="1" ht="22" customHeight="1" spans="1:8">
      <c r="A2167" s="10" t="s">
        <v>2585</v>
      </c>
      <c r="B2167" s="11" t="s">
        <v>2586</v>
      </c>
      <c r="C2167" s="11" t="s">
        <v>2171</v>
      </c>
      <c r="D2167" s="11" t="s">
        <v>2557</v>
      </c>
      <c r="E2167" s="11">
        <v>1000</v>
      </c>
      <c r="F2167" s="12">
        <v>439.95</v>
      </c>
      <c r="G2167" s="11">
        <f>VLOOKUP(A2167,[1]公示明细!A1289:H6475,8,0)</f>
        <v>381.63</v>
      </c>
      <c r="H2167" s="13">
        <f t="shared" si="33"/>
        <v>178.42</v>
      </c>
    </row>
    <row r="2168" s="2" customFormat="1" ht="22" customHeight="1" spans="1:8">
      <c r="A2168" s="10" t="s">
        <v>2587</v>
      </c>
      <c r="B2168" s="11" t="s">
        <v>26</v>
      </c>
      <c r="C2168" s="11" t="s">
        <v>2171</v>
      </c>
      <c r="D2168" s="11" t="s">
        <v>2557</v>
      </c>
      <c r="E2168" s="11">
        <v>1000</v>
      </c>
      <c r="F2168" s="12">
        <v>439.95</v>
      </c>
      <c r="G2168" s="11">
        <f>VLOOKUP(A2168,[1]公示明细!A1290:H6476,8,0)</f>
        <v>381.63</v>
      </c>
      <c r="H2168" s="13">
        <f t="shared" si="33"/>
        <v>178.42</v>
      </c>
    </row>
    <row r="2169" s="2" customFormat="1" ht="22" customHeight="1" spans="1:8">
      <c r="A2169" s="10" t="s">
        <v>2588</v>
      </c>
      <c r="B2169" s="11" t="s">
        <v>84</v>
      </c>
      <c r="C2169" s="11" t="s">
        <v>2171</v>
      </c>
      <c r="D2169" s="14" t="s">
        <v>2589</v>
      </c>
      <c r="E2169" s="11">
        <v>1000</v>
      </c>
      <c r="F2169" s="12">
        <v>340.95</v>
      </c>
      <c r="G2169" s="11">
        <f>VLOOKUP(A2169,[1]公示明细!A1292:H6478,8,0)</f>
        <v>282.63</v>
      </c>
      <c r="H2169" s="13">
        <f t="shared" si="33"/>
        <v>376.42</v>
      </c>
    </row>
    <row r="2170" s="2" customFormat="1" ht="22" customHeight="1" spans="1:8">
      <c r="A2170" s="10" t="s">
        <v>2590</v>
      </c>
      <c r="B2170" s="11" t="s">
        <v>107</v>
      </c>
      <c r="C2170" s="11" t="s">
        <v>2171</v>
      </c>
      <c r="D2170" s="11" t="s">
        <v>2589</v>
      </c>
      <c r="E2170" s="11">
        <v>1000</v>
      </c>
      <c r="F2170" s="12">
        <v>439.95</v>
      </c>
      <c r="G2170" s="11">
        <f>VLOOKUP(A2170,[1]公示明细!A1293:H6479,8,0)</f>
        <v>381.63</v>
      </c>
      <c r="H2170" s="13">
        <f t="shared" si="33"/>
        <v>178.42</v>
      </c>
    </row>
    <row r="2171" s="2" customFormat="1" ht="22" customHeight="1" spans="1:8">
      <c r="A2171" s="10" t="s">
        <v>2591</v>
      </c>
      <c r="B2171" s="11" t="s">
        <v>478</v>
      </c>
      <c r="C2171" s="11" t="s">
        <v>2171</v>
      </c>
      <c r="D2171" s="11" t="s">
        <v>2589</v>
      </c>
      <c r="E2171" s="11">
        <v>1000</v>
      </c>
      <c r="F2171" s="12">
        <v>439.95</v>
      </c>
      <c r="G2171" s="11">
        <f>VLOOKUP(A2171,[1]公示明细!A1294:H6480,8,0)</f>
        <v>381.63</v>
      </c>
      <c r="H2171" s="13">
        <f t="shared" si="33"/>
        <v>178.42</v>
      </c>
    </row>
    <row r="2172" s="2" customFormat="1" ht="22" customHeight="1" spans="1:8">
      <c r="A2172" s="10" t="s">
        <v>2592</v>
      </c>
      <c r="B2172" s="11" t="s">
        <v>2593</v>
      </c>
      <c r="C2172" s="11" t="s">
        <v>2171</v>
      </c>
      <c r="D2172" s="11" t="s">
        <v>2589</v>
      </c>
      <c r="E2172" s="11">
        <v>1000</v>
      </c>
      <c r="F2172" s="12">
        <v>439.95</v>
      </c>
      <c r="G2172" s="11">
        <f>VLOOKUP(A2172,[1]公示明细!A1295:H6481,8,0)</f>
        <v>381.63</v>
      </c>
      <c r="H2172" s="13">
        <f t="shared" si="33"/>
        <v>178.42</v>
      </c>
    </row>
    <row r="2173" s="2" customFormat="1" ht="22" customHeight="1" spans="1:8">
      <c r="A2173" s="10" t="s">
        <v>2594</v>
      </c>
      <c r="B2173" s="11" t="s">
        <v>96</v>
      </c>
      <c r="C2173" s="11" t="s">
        <v>2171</v>
      </c>
      <c r="D2173" s="11" t="s">
        <v>2589</v>
      </c>
      <c r="E2173" s="11">
        <v>1000</v>
      </c>
      <c r="F2173" s="12">
        <v>439.95</v>
      </c>
      <c r="G2173" s="11">
        <f>VLOOKUP(A2173,[1]公示明细!A1296:H6482,8,0)</f>
        <v>381.63</v>
      </c>
      <c r="H2173" s="13">
        <f t="shared" si="33"/>
        <v>178.42</v>
      </c>
    </row>
    <row r="2174" s="2" customFormat="1" ht="22" customHeight="1" spans="1:8">
      <c r="A2174" s="10" t="s">
        <v>2595</v>
      </c>
      <c r="B2174" s="11" t="s">
        <v>71</v>
      </c>
      <c r="C2174" s="11" t="s">
        <v>2171</v>
      </c>
      <c r="D2174" s="11" t="s">
        <v>2589</v>
      </c>
      <c r="E2174" s="11">
        <v>1000</v>
      </c>
      <c r="F2174" s="12">
        <v>439.95</v>
      </c>
      <c r="G2174" s="11">
        <f>VLOOKUP(A2174,[1]公示明细!A1297:H6483,8,0)</f>
        <v>381.63</v>
      </c>
      <c r="H2174" s="13">
        <f t="shared" si="33"/>
        <v>178.42</v>
      </c>
    </row>
    <row r="2175" s="2" customFormat="1" ht="22" customHeight="1" spans="1:8">
      <c r="A2175" s="10" t="s">
        <v>2596</v>
      </c>
      <c r="B2175" s="11" t="s">
        <v>26</v>
      </c>
      <c r="C2175" s="11" t="s">
        <v>2171</v>
      </c>
      <c r="D2175" s="11" t="s">
        <v>2589</v>
      </c>
      <c r="E2175" s="11">
        <v>1000</v>
      </c>
      <c r="F2175" s="12">
        <v>439.95</v>
      </c>
      <c r="G2175" s="11">
        <f>VLOOKUP(A2175,[1]公示明细!A1298:H6484,8,0)</f>
        <v>381.63</v>
      </c>
      <c r="H2175" s="13">
        <f t="shared" si="33"/>
        <v>178.42</v>
      </c>
    </row>
    <row r="2176" s="2" customFormat="1" ht="22" customHeight="1" spans="1:8">
      <c r="A2176" s="10" t="s">
        <v>2597</v>
      </c>
      <c r="B2176" s="11" t="s">
        <v>139</v>
      </c>
      <c r="C2176" s="11" t="s">
        <v>2171</v>
      </c>
      <c r="D2176" s="11" t="s">
        <v>2589</v>
      </c>
      <c r="E2176" s="11">
        <v>1000</v>
      </c>
      <c r="F2176" s="12">
        <v>439.95</v>
      </c>
      <c r="G2176" s="11">
        <f>VLOOKUP(A2176,[1]公示明细!A1299:H6485,8,0)</f>
        <v>381.63</v>
      </c>
      <c r="H2176" s="13">
        <f t="shared" si="33"/>
        <v>178.42</v>
      </c>
    </row>
    <row r="2177" s="2" customFormat="1" ht="22" customHeight="1" spans="1:8">
      <c r="A2177" s="10" t="s">
        <v>2598</v>
      </c>
      <c r="B2177" s="11" t="s">
        <v>2599</v>
      </c>
      <c r="C2177" s="11" t="s">
        <v>2171</v>
      </c>
      <c r="D2177" s="11" t="s">
        <v>2589</v>
      </c>
      <c r="E2177" s="11">
        <v>1000</v>
      </c>
      <c r="F2177" s="12">
        <v>439.95</v>
      </c>
      <c r="G2177" s="11">
        <f>VLOOKUP(A2177,[1]公示明细!A1300:H6486,8,0)</f>
        <v>381.63</v>
      </c>
      <c r="H2177" s="13">
        <f t="shared" si="33"/>
        <v>178.42</v>
      </c>
    </row>
    <row r="2178" s="2" customFormat="1" ht="22" customHeight="1" spans="1:8">
      <c r="A2178" s="10" t="s">
        <v>2600</v>
      </c>
      <c r="B2178" s="11" t="s">
        <v>52</v>
      </c>
      <c r="C2178" s="11" t="s">
        <v>2171</v>
      </c>
      <c r="D2178" s="11" t="s">
        <v>2589</v>
      </c>
      <c r="E2178" s="11">
        <v>1000</v>
      </c>
      <c r="F2178" s="12">
        <v>439.95</v>
      </c>
      <c r="G2178" s="11">
        <f>VLOOKUP(A2178,[1]公示明细!A1301:H6487,8,0)</f>
        <v>381.63</v>
      </c>
      <c r="H2178" s="13">
        <f t="shared" si="33"/>
        <v>178.42</v>
      </c>
    </row>
    <row r="2179" s="2" customFormat="1" ht="22" customHeight="1" spans="1:8">
      <c r="A2179" s="10" t="s">
        <v>2601</v>
      </c>
      <c r="B2179" s="11" t="s">
        <v>24</v>
      </c>
      <c r="C2179" s="11" t="s">
        <v>2171</v>
      </c>
      <c r="D2179" s="11" t="s">
        <v>2589</v>
      </c>
      <c r="E2179" s="11">
        <v>1000</v>
      </c>
      <c r="F2179" s="12">
        <v>439.95</v>
      </c>
      <c r="G2179" s="11">
        <f>VLOOKUP(A2179,[1]公示明细!A1302:H6488,8,0)</f>
        <v>381.63</v>
      </c>
      <c r="H2179" s="13">
        <f t="shared" ref="H2179:H2242" si="34">E2179-F2179-G2179</f>
        <v>178.42</v>
      </c>
    </row>
    <row r="2180" s="2" customFormat="1" ht="22" customHeight="1" spans="1:8">
      <c r="A2180" s="10" t="s">
        <v>2602</v>
      </c>
      <c r="B2180" s="11" t="s">
        <v>24</v>
      </c>
      <c r="C2180" s="11" t="s">
        <v>2171</v>
      </c>
      <c r="D2180" s="11" t="s">
        <v>2589</v>
      </c>
      <c r="E2180" s="11">
        <v>1000</v>
      </c>
      <c r="F2180" s="12">
        <v>439.95</v>
      </c>
      <c r="G2180" s="11">
        <f>VLOOKUP(A2180,[1]公示明细!A1303:H6489,8,0)</f>
        <v>381.63</v>
      </c>
      <c r="H2180" s="13">
        <f t="shared" si="34"/>
        <v>178.42</v>
      </c>
    </row>
    <row r="2181" s="2" customFormat="1" ht="22" customHeight="1" spans="1:8">
      <c r="A2181" s="10" t="s">
        <v>2603</v>
      </c>
      <c r="B2181" s="11" t="s">
        <v>601</v>
      </c>
      <c r="C2181" s="11" t="s">
        <v>2171</v>
      </c>
      <c r="D2181" s="11" t="s">
        <v>2589</v>
      </c>
      <c r="E2181" s="11">
        <v>1000</v>
      </c>
      <c r="F2181" s="12">
        <v>439.95</v>
      </c>
      <c r="G2181" s="11">
        <f>VLOOKUP(A2181,[1]公示明细!A1304:H6490,8,0)</f>
        <v>381.63</v>
      </c>
      <c r="H2181" s="13">
        <f t="shared" si="34"/>
        <v>178.42</v>
      </c>
    </row>
    <row r="2182" s="2" customFormat="1" ht="22" customHeight="1" spans="1:8">
      <c r="A2182" s="10" t="s">
        <v>2604</v>
      </c>
      <c r="B2182" s="11" t="s">
        <v>54</v>
      </c>
      <c r="C2182" s="11" t="s">
        <v>2171</v>
      </c>
      <c r="D2182" s="11" t="s">
        <v>2589</v>
      </c>
      <c r="E2182" s="11">
        <v>1000</v>
      </c>
      <c r="F2182" s="12">
        <v>439.95</v>
      </c>
      <c r="G2182" s="11">
        <f>VLOOKUP(A2182,[1]公示明细!A1305:H6491,8,0)</f>
        <v>381.63</v>
      </c>
      <c r="H2182" s="13">
        <f t="shared" si="34"/>
        <v>178.42</v>
      </c>
    </row>
    <row r="2183" s="2" customFormat="1" ht="22" customHeight="1" spans="1:8">
      <c r="A2183" s="10" t="s">
        <v>2605</v>
      </c>
      <c r="B2183" s="11" t="s">
        <v>56</v>
      </c>
      <c r="C2183" s="11" t="s">
        <v>2171</v>
      </c>
      <c r="D2183" s="11" t="s">
        <v>2589</v>
      </c>
      <c r="E2183" s="11">
        <v>1000</v>
      </c>
      <c r="F2183" s="12">
        <v>439.95</v>
      </c>
      <c r="G2183" s="11">
        <f>VLOOKUP(A2183,[1]公示明细!A1306:H6492,8,0)</f>
        <v>381.63</v>
      </c>
      <c r="H2183" s="13">
        <f t="shared" si="34"/>
        <v>178.42</v>
      </c>
    </row>
    <row r="2184" s="2" customFormat="1" ht="22" customHeight="1" spans="1:8">
      <c r="A2184" s="10" t="s">
        <v>2606</v>
      </c>
      <c r="B2184" s="11" t="s">
        <v>71</v>
      </c>
      <c r="C2184" s="11" t="s">
        <v>2171</v>
      </c>
      <c r="D2184" s="11" t="s">
        <v>2589</v>
      </c>
      <c r="E2184" s="11">
        <v>1000</v>
      </c>
      <c r="F2184" s="12">
        <v>439.95</v>
      </c>
      <c r="G2184" s="11">
        <f>VLOOKUP(A2184,[1]公示明细!A1307:H6493,8,0)</f>
        <v>381.63</v>
      </c>
      <c r="H2184" s="13">
        <f t="shared" si="34"/>
        <v>178.42</v>
      </c>
    </row>
    <row r="2185" s="2" customFormat="1" ht="22" customHeight="1" spans="1:8">
      <c r="A2185" s="10" t="s">
        <v>2607</v>
      </c>
      <c r="B2185" s="11" t="s">
        <v>263</v>
      </c>
      <c r="C2185" s="11" t="s">
        <v>2171</v>
      </c>
      <c r="D2185" s="11" t="s">
        <v>2589</v>
      </c>
      <c r="E2185" s="11">
        <v>1000</v>
      </c>
      <c r="F2185" s="12">
        <v>439.95</v>
      </c>
      <c r="G2185" s="11">
        <f>VLOOKUP(A2185,[1]公示明细!A1308:H6494,8,0)</f>
        <v>381.63</v>
      </c>
      <c r="H2185" s="13">
        <f t="shared" si="34"/>
        <v>178.42</v>
      </c>
    </row>
    <row r="2186" s="2" customFormat="1" ht="22" customHeight="1" spans="1:8">
      <c r="A2186" s="10" t="s">
        <v>2608</v>
      </c>
      <c r="B2186" s="11" t="s">
        <v>302</v>
      </c>
      <c r="C2186" s="11" t="s">
        <v>2171</v>
      </c>
      <c r="D2186" s="11" t="s">
        <v>2589</v>
      </c>
      <c r="E2186" s="11">
        <v>1000</v>
      </c>
      <c r="F2186" s="12">
        <v>439.95</v>
      </c>
      <c r="G2186" s="11">
        <f>VLOOKUP(A2186,[1]公示明细!A1309:H6495,8,0)</f>
        <v>381.63</v>
      </c>
      <c r="H2186" s="13">
        <f t="shared" si="34"/>
        <v>178.42</v>
      </c>
    </row>
    <row r="2187" s="2" customFormat="1" ht="22" customHeight="1" spans="1:8">
      <c r="A2187" s="10" t="s">
        <v>2609</v>
      </c>
      <c r="B2187" s="11" t="s">
        <v>139</v>
      </c>
      <c r="C2187" s="11" t="s">
        <v>2171</v>
      </c>
      <c r="D2187" s="14" t="s">
        <v>2589</v>
      </c>
      <c r="E2187" s="11">
        <v>1000</v>
      </c>
      <c r="F2187" s="12">
        <v>340.95</v>
      </c>
      <c r="G2187" s="11">
        <f>VLOOKUP(A2187,[1]公示明细!A1310:H6496,8,0)</f>
        <v>282.63</v>
      </c>
      <c r="H2187" s="13">
        <f t="shared" si="34"/>
        <v>376.42</v>
      </c>
    </row>
    <row r="2188" s="2" customFormat="1" ht="22" customHeight="1" spans="1:8">
      <c r="A2188" s="10" t="s">
        <v>2610</v>
      </c>
      <c r="B2188" s="11" t="s">
        <v>26</v>
      </c>
      <c r="C2188" s="11" t="s">
        <v>2171</v>
      </c>
      <c r="D2188" s="11" t="s">
        <v>2589</v>
      </c>
      <c r="E2188" s="11">
        <v>1000</v>
      </c>
      <c r="F2188" s="12">
        <v>439.95</v>
      </c>
      <c r="G2188" s="11">
        <f>VLOOKUP(A2188,[1]公示明细!A1311:H6497,8,0)</f>
        <v>381.63</v>
      </c>
      <c r="H2188" s="13">
        <f t="shared" si="34"/>
        <v>178.42</v>
      </c>
    </row>
    <row r="2189" s="2" customFormat="1" ht="22" customHeight="1" spans="1:8">
      <c r="A2189" s="10" t="s">
        <v>2611</v>
      </c>
      <c r="B2189" s="11" t="s">
        <v>155</v>
      </c>
      <c r="C2189" s="11" t="s">
        <v>2171</v>
      </c>
      <c r="D2189" s="14" t="s">
        <v>2589</v>
      </c>
      <c r="E2189" s="11">
        <v>1000</v>
      </c>
      <c r="F2189" s="12">
        <v>340.95</v>
      </c>
      <c r="G2189" s="11">
        <f>VLOOKUP(A2189,[1]公示明细!A1312:H6498,8,0)</f>
        <v>282.63</v>
      </c>
      <c r="H2189" s="13">
        <f t="shared" si="34"/>
        <v>376.42</v>
      </c>
    </row>
    <row r="2190" s="2" customFormat="1" ht="22" customHeight="1" spans="1:8">
      <c r="A2190" s="10" t="s">
        <v>2612</v>
      </c>
      <c r="B2190" s="11" t="s">
        <v>304</v>
      </c>
      <c r="C2190" s="11" t="s">
        <v>2171</v>
      </c>
      <c r="D2190" s="14" t="s">
        <v>2589</v>
      </c>
      <c r="E2190" s="11">
        <v>1000</v>
      </c>
      <c r="F2190" s="12">
        <v>340.95</v>
      </c>
      <c r="G2190" s="11">
        <f>VLOOKUP(A2190,[1]公示明细!A1313:H6499,8,0)</f>
        <v>282.63</v>
      </c>
      <c r="H2190" s="13">
        <f t="shared" si="34"/>
        <v>376.42</v>
      </c>
    </row>
    <row r="2191" s="2" customFormat="1" ht="22" customHeight="1" spans="1:8">
      <c r="A2191" s="10" t="s">
        <v>2613</v>
      </c>
      <c r="B2191" s="11" t="s">
        <v>79</v>
      </c>
      <c r="C2191" s="11" t="s">
        <v>2171</v>
      </c>
      <c r="D2191" s="11" t="s">
        <v>2589</v>
      </c>
      <c r="E2191" s="11">
        <v>1000</v>
      </c>
      <c r="F2191" s="12">
        <v>439.95</v>
      </c>
      <c r="G2191" s="11">
        <f>VLOOKUP(A2191,[1]公示明细!A1314:H6500,8,0)</f>
        <v>381.63</v>
      </c>
      <c r="H2191" s="13">
        <f t="shared" si="34"/>
        <v>178.42</v>
      </c>
    </row>
    <row r="2192" s="2" customFormat="1" ht="22" customHeight="1" spans="1:8">
      <c r="A2192" s="10" t="s">
        <v>2614</v>
      </c>
      <c r="B2192" s="11" t="s">
        <v>54</v>
      </c>
      <c r="C2192" s="11" t="s">
        <v>2171</v>
      </c>
      <c r="D2192" s="11" t="s">
        <v>2589</v>
      </c>
      <c r="E2192" s="11">
        <v>1000</v>
      </c>
      <c r="F2192" s="12">
        <v>439.95</v>
      </c>
      <c r="G2192" s="11">
        <f>VLOOKUP(A2192,[1]公示明细!A1315:H6501,8,0)</f>
        <v>381.63</v>
      </c>
      <c r="H2192" s="13">
        <f t="shared" si="34"/>
        <v>178.42</v>
      </c>
    </row>
    <row r="2193" s="2" customFormat="1" ht="22" customHeight="1" spans="1:8">
      <c r="A2193" s="10" t="s">
        <v>2615</v>
      </c>
      <c r="B2193" s="11" t="s">
        <v>765</v>
      </c>
      <c r="C2193" s="11" t="s">
        <v>2171</v>
      </c>
      <c r="D2193" s="11" t="s">
        <v>2589</v>
      </c>
      <c r="E2193" s="11">
        <v>1000</v>
      </c>
      <c r="F2193" s="12">
        <v>439.95</v>
      </c>
      <c r="G2193" s="11">
        <f>VLOOKUP(A2193,[1]公示明细!A1316:H6502,8,0)</f>
        <v>381.63</v>
      </c>
      <c r="H2193" s="13">
        <f t="shared" si="34"/>
        <v>178.42</v>
      </c>
    </row>
    <row r="2194" s="2" customFormat="1" ht="22" customHeight="1" spans="1:8">
      <c r="A2194" s="10" t="s">
        <v>2616</v>
      </c>
      <c r="B2194" s="11" t="s">
        <v>71</v>
      </c>
      <c r="C2194" s="11" t="s">
        <v>2171</v>
      </c>
      <c r="D2194" s="11" t="s">
        <v>2589</v>
      </c>
      <c r="E2194" s="11">
        <v>1000</v>
      </c>
      <c r="F2194" s="12">
        <v>439.95</v>
      </c>
      <c r="G2194" s="11">
        <f>VLOOKUP(A2194,[1]公示明细!A1317:H6503,8,0)</f>
        <v>381.63</v>
      </c>
      <c r="H2194" s="13">
        <f t="shared" si="34"/>
        <v>178.42</v>
      </c>
    </row>
    <row r="2195" s="2" customFormat="1" ht="22" customHeight="1" spans="1:8">
      <c r="A2195" s="10" t="s">
        <v>2617</v>
      </c>
      <c r="B2195" s="11" t="s">
        <v>22</v>
      </c>
      <c r="C2195" s="11" t="s">
        <v>2171</v>
      </c>
      <c r="D2195" s="11" t="s">
        <v>2589</v>
      </c>
      <c r="E2195" s="11">
        <v>1000</v>
      </c>
      <c r="F2195" s="12">
        <v>439.95</v>
      </c>
      <c r="G2195" s="11">
        <f>VLOOKUP(A2195,[1]公示明细!A1318:H6504,8,0)</f>
        <v>381.63</v>
      </c>
      <c r="H2195" s="13">
        <f t="shared" si="34"/>
        <v>178.42</v>
      </c>
    </row>
    <row r="2196" s="2" customFormat="1" ht="22" customHeight="1" spans="1:8">
      <c r="A2196" s="10" t="s">
        <v>2618</v>
      </c>
      <c r="B2196" s="11" t="s">
        <v>199</v>
      </c>
      <c r="C2196" s="11" t="s">
        <v>2171</v>
      </c>
      <c r="D2196" s="11" t="s">
        <v>2589</v>
      </c>
      <c r="E2196" s="11">
        <v>1000</v>
      </c>
      <c r="F2196" s="12">
        <v>439.95</v>
      </c>
      <c r="G2196" s="11">
        <f>VLOOKUP(A2196,[1]公示明细!A1319:H6505,8,0)</f>
        <v>381.63</v>
      </c>
      <c r="H2196" s="13">
        <f t="shared" si="34"/>
        <v>178.42</v>
      </c>
    </row>
    <row r="2197" s="2" customFormat="1" ht="22" customHeight="1" spans="1:8">
      <c r="A2197" s="10" t="s">
        <v>2619</v>
      </c>
      <c r="B2197" s="11" t="s">
        <v>52</v>
      </c>
      <c r="C2197" s="11" t="s">
        <v>2171</v>
      </c>
      <c r="D2197" s="11" t="s">
        <v>2620</v>
      </c>
      <c r="E2197" s="11">
        <v>1000</v>
      </c>
      <c r="F2197" s="12">
        <v>435.95</v>
      </c>
      <c r="G2197" s="11">
        <f>VLOOKUP(A2197,[1]公示明细!A1320:H6506,8,0)</f>
        <v>282.78</v>
      </c>
      <c r="H2197" s="13">
        <f t="shared" si="34"/>
        <v>281.27</v>
      </c>
    </row>
    <row r="2198" s="2" customFormat="1" ht="22" customHeight="1" spans="1:8">
      <c r="A2198" s="10" t="s">
        <v>2621</v>
      </c>
      <c r="B2198" s="11" t="s">
        <v>54</v>
      </c>
      <c r="C2198" s="11" t="s">
        <v>2171</v>
      </c>
      <c r="D2198" s="11" t="s">
        <v>2620</v>
      </c>
      <c r="E2198" s="11">
        <v>1000</v>
      </c>
      <c r="F2198" s="12">
        <v>435.95</v>
      </c>
      <c r="G2198" s="11">
        <f>VLOOKUP(A2198,[1]公示明细!A1321:H6507,8,0)</f>
        <v>282.78</v>
      </c>
      <c r="H2198" s="13">
        <f t="shared" si="34"/>
        <v>281.27</v>
      </c>
    </row>
    <row r="2199" s="2" customFormat="1" ht="22" customHeight="1" spans="1:8">
      <c r="A2199" s="10" t="s">
        <v>2622</v>
      </c>
      <c r="B2199" s="11" t="s">
        <v>772</v>
      </c>
      <c r="C2199" s="11" t="s">
        <v>2171</v>
      </c>
      <c r="D2199" s="11" t="s">
        <v>2620</v>
      </c>
      <c r="E2199" s="11">
        <v>1000</v>
      </c>
      <c r="F2199" s="12">
        <v>435.95</v>
      </c>
      <c r="G2199" s="11">
        <f>VLOOKUP(A2199,[1]公示明细!A1322:H6508,8,0)</f>
        <v>282.78</v>
      </c>
      <c r="H2199" s="13">
        <f t="shared" si="34"/>
        <v>281.27</v>
      </c>
    </row>
    <row r="2200" s="2" customFormat="1" ht="22" customHeight="1" spans="1:8">
      <c r="A2200" s="10" t="s">
        <v>2623</v>
      </c>
      <c r="B2200" s="11" t="s">
        <v>347</v>
      </c>
      <c r="C2200" s="11" t="s">
        <v>2171</v>
      </c>
      <c r="D2200" s="11" t="s">
        <v>2620</v>
      </c>
      <c r="E2200" s="11">
        <v>1000</v>
      </c>
      <c r="F2200" s="12">
        <v>435.95</v>
      </c>
      <c r="G2200" s="11">
        <f>VLOOKUP(A2200,[1]公示明细!A1323:H6509,8,0)</f>
        <v>282.78</v>
      </c>
      <c r="H2200" s="13">
        <f t="shared" si="34"/>
        <v>281.27</v>
      </c>
    </row>
    <row r="2201" s="2" customFormat="1" ht="22" customHeight="1" spans="1:8">
      <c r="A2201" s="10" t="s">
        <v>2624</v>
      </c>
      <c r="B2201" s="11" t="s">
        <v>1833</v>
      </c>
      <c r="C2201" s="11" t="s">
        <v>2171</v>
      </c>
      <c r="D2201" s="11" t="s">
        <v>2620</v>
      </c>
      <c r="E2201" s="11">
        <v>1000</v>
      </c>
      <c r="F2201" s="12">
        <v>435.95</v>
      </c>
      <c r="G2201" s="11">
        <f>VLOOKUP(A2201,[1]公示明细!A1324:H6510,8,0)</f>
        <v>282.78</v>
      </c>
      <c r="H2201" s="13">
        <f t="shared" si="34"/>
        <v>281.27</v>
      </c>
    </row>
    <row r="2202" s="2" customFormat="1" ht="22" customHeight="1" spans="1:8">
      <c r="A2202" s="10" t="s">
        <v>2625</v>
      </c>
      <c r="B2202" s="11" t="s">
        <v>1043</v>
      </c>
      <c r="C2202" s="11" t="s">
        <v>2171</v>
      </c>
      <c r="D2202" s="11" t="s">
        <v>2620</v>
      </c>
      <c r="E2202" s="11">
        <v>1000</v>
      </c>
      <c r="F2202" s="12">
        <v>435.95</v>
      </c>
      <c r="G2202" s="11">
        <f>VLOOKUP(A2202,[1]公示明细!A1325:H6511,8,0)</f>
        <v>282.78</v>
      </c>
      <c r="H2202" s="13">
        <f t="shared" si="34"/>
        <v>281.27</v>
      </c>
    </row>
    <row r="2203" s="2" customFormat="1" ht="22" customHeight="1" spans="1:8">
      <c r="A2203" s="10" t="s">
        <v>2626</v>
      </c>
      <c r="B2203" s="11" t="s">
        <v>14</v>
      </c>
      <c r="C2203" s="11" t="s">
        <v>2171</v>
      </c>
      <c r="D2203" s="11" t="s">
        <v>2620</v>
      </c>
      <c r="E2203" s="11">
        <v>1000</v>
      </c>
      <c r="F2203" s="12">
        <v>435.95</v>
      </c>
      <c r="G2203" s="11">
        <f>VLOOKUP(A2203,[1]公示明细!A1326:H6512,8,0)</f>
        <v>282.78</v>
      </c>
      <c r="H2203" s="13">
        <f t="shared" si="34"/>
        <v>281.27</v>
      </c>
    </row>
    <row r="2204" s="2" customFormat="1" ht="22" customHeight="1" spans="1:8">
      <c r="A2204" s="10" t="s">
        <v>2627</v>
      </c>
      <c r="B2204" s="11" t="s">
        <v>163</v>
      </c>
      <c r="C2204" s="11" t="s">
        <v>2171</v>
      </c>
      <c r="D2204" s="11" t="s">
        <v>2620</v>
      </c>
      <c r="E2204" s="11">
        <v>1000</v>
      </c>
      <c r="F2204" s="12">
        <v>435.95</v>
      </c>
      <c r="G2204" s="11">
        <f>VLOOKUP(A2204,[1]公示明细!A1327:H6513,8,0)</f>
        <v>282.78</v>
      </c>
      <c r="H2204" s="13">
        <f t="shared" si="34"/>
        <v>281.27</v>
      </c>
    </row>
    <row r="2205" s="2" customFormat="1" ht="22" customHeight="1" spans="1:8">
      <c r="A2205" s="10" t="s">
        <v>2628</v>
      </c>
      <c r="B2205" s="11" t="s">
        <v>18</v>
      </c>
      <c r="C2205" s="11" t="s">
        <v>2171</v>
      </c>
      <c r="D2205" s="11" t="s">
        <v>2620</v>
      </c>
      <c r="E2205" s="11">
        <v>1000</v>
      </c>
      <c r="F2205" s="12">
        <v>435.95</v>
      </c>
      <c r="G2205" s="11">
        <f>VLOOKUP(A2205,[1]公示明细!A1328:H6514,8,0)</f>
        <v>282.78</v>
      </c>
      <c r="H2205" s="13">
        <f t="shared" si="34"/>
        <v>281.27</v>
      </c>
    </row>
    <row r="2206" s="2" customFormat="1" ht="22" customHeight="1" spans="1:8">
      <c r="A2206" s="10" t="s">
        <v>2629</v>
      </c>
      <c r="B2206" s="11" t="s">
        <v>14</v>
      </c>
      <c r="C2206" s="11" t="s">
        <v>2171</v>
      </c>
      <c r="D2206" s="11" t="s">
        <v>2620</v>
      </c>
      <c r="E2206" s="11">
        <v>1000</v>
      </c>
      <c r="F2206" s="12">
        <v>435.95</v>
      </c>
      <c r="G2206" s="11">
        <f>VLOOKUP(A2206,[1]公示明细!A1329:H6515,8,0)</f>
        <v>282.78</v>
      </c>
      <c r="H2206" s="13">
        <f t="shared" si="34"/>
        <v>281.27</v>
      </c>
    </row>
    <row r="2207" s="2" customFormat="1" ht="22" customHeight="1" spans="1:8">
      <c r="A2207" s="10" t="s">
        <v>2630</v>
      </c>
      <c r="B2207" s="11" t="s">
        <v>123</v>
      </c>
      <c r="C2207" s="11" t="s">
        <v>2171</v>
      </c>
      <c r="D2207" s="11" t="s">
        <v>2620</v>
      </c>
      <c r="E2207" s="11">
        <v>1000</v>
      </c>
      <c r="F2207" s="12">
        <v>435.95</v>
      </c>
      <c r="G2207" s="11">
        <f>VLOOKUP(A2207,[1]公示明细!A1330:H6516,8,0)</f>
        <v>282.78</v>
      </c>
      <c r="H2207" s="13">
        <f t="shared" si="34"/>
        <v>281.27</v>
      </c>
    </row>
    <row r="2208" s="2" customFormat="1" ht="22" customHeight="1" spans="1:8">
      <c r="A2208" s="10" t="s">
        <v>2631</v>
      </c>
      <c r="B2208" s="11" t="s">
        <v>26</v>
      </c>
      <c r="C2208" s="11" t="s">
        <v>2171</v>
      </c>
      <c r="D2208" s="11" t="s">
        <v>2620</v>
      </c>
      <c r="E2208" s="11">
        <v>1000</v>
      </c>
      <c r="F2208" s="12">
        <v>435.95</v>
      </c>
      <c r="G2208" s="11">
        <f>VLOOKUP(A2208,[1]公示明细!A1331:H6517,8,0)</f>
        <v>282.78</v>
      </c>
      <c r="H2208" s="13">
        <f t="shared" si="34"/>
        <v>281.27</v>
      </c>
    </row>
    <row r="2209" s="2" customFormat="1" ht="22" customHeight="1" spans="1:8">
      <c r="A2209" s="10" t="s">
        <v>2632</v>
      </c>
      <c r="B2209" s="11" t="s">
        <v>795</v>
      </c>
      <c r="C2209" s="11" t="s">
        <v>2171</v>
      </c>
      <c r="D2209" s="11" t="s">
        <v>2620</v>
      </c>
      <c r="E2209" s="11">
        <v>1000</v>
      </c>
      <c r="F2209" s="12">
        <v>435.95</v>
      </c>
      <c r="G2209" s="11">
        <f>VLOOKUP(A2209,[1]公示明细!A1332:H6518,8,0)</f>
        <v>282.78</v>
      </c>
      <c r="H2209" s="13">
        <f t="shared" si="34"/>
        <v>281.27</v>
      </c>
    </row>
    <row r="2210" s="2" customFormat="1" ht="22" customHeight="1" spans="1:8">
      <c r="A2210" s="10" t="s">
        <v>2633</v>
      </c>
      <c r="B2210" s="11" t="s">
        <v>1047</v>
      </c>
      <c r="C2210" s="11" t="s">
        <v>2171</v>
      </c>
      <c r="D2210" s="11" t="s">
        <v>2620</v>
      </c>
      <c r="E2210" s="11">
        <v>1000</v>
      </c>
      <c r="F2210" s="12">
        <v>435.95</v>
      </c>
      <c r="G2210" s="11">
        <f>VLOOKUP(A2210,[1]公示明细!A1333:H6519,8,0)</f>
        <v>282.78</v>
      </c>
      <c r="H2210" s="13">
        <f t="shared" si="34"/>
        <v>281.27</v>
      </c>
    </row>
    <row r="2211" s="2" customFormat="1" ht="22" customHeight="1" spans="1:8">
      <c r="A2211" s="10" t="s">
        <v>2634</v>
      </c>
      <c r="B2211" s="11" t="s">
        <v>168</v>
      </c>
      <c r="C2211" s="11" t="s">
        <v>2171</v>
      </c>
      <c r="D2211" s="11" t="s">
        <v>2620</v>
      </c>
      <c r="E2211" s="11">
        <v>1000</v>
      </c>
      <c r="F2211" s="12">
        <v>435.95</v>
      </c>
      <c r="G2211" s="11">
        <f>VLOOKUP(A2211,[1]公示明细!A1334:H6520,8,0)</f>
        <v>282.78</v>
      </c>
      <c r="H2211" s="13">
        <f t="shared" si="34"/>
        <v>281.27</v>
      </c>
    </row>
    <row r="2212" s="2" customFormat="1" ht="22" customHeight="1" spans="1:8">
      <c r="A2212" s="10" t="s">
        <v>2635</v>
      </c>
      <c r="B2212" s="11" t="s">
        <v>14</v>
      </c>
      <c r="C2212" s="11" t="s">
        <v>2171</v>
      </c>
      <c r="D2212" s="11" t="s">
        <v>2620</v>
      </c>
      <c r="E2212" s="11">
        <v>1000</v>
      </c>
      <c r="F2212" s="12">
        <v>435.95</v>
      </c>
      <c r="G2212" s="11">
        <f>VLOOKUP(A2212,[1]公示明细!A1335:H6521,8,0)</f>
        <v>282.78</v>
      </c>
      <c r="H2212" s="13">
        <f t="shared" si="34"/>
        <v>281.27</v>
      </c>
    </row>
    <row r="2213" s="2" customFormat="1" ht="22" customHeight="1" spans="1:8">
      <c r="A2213" s="10" t="s">
        <v>2636</v>
      </c>
      <c r="B2213" s="11" t="s">
        <v>50</v>
      </c>
      <c r="C2213" s="11" t="s">
        <v>2171</v>
      </c>
      <c r="D2213" s="11" t="s">
        <v>2620</v>
      </c>
      <c r="E2213" s="11">
        <v>1000</v>
      </c>
      <c r="F2213" s="12">
        <v>435.95</v>
      </c>
      <c r="G2213" s="11">
        <f>VLOOKUP(A2213,[1]公示明细!A1336:H6522,8,0)</f>
        <v>282.78</v>
      </c>
      <c r="H2213" s="13">
        <f t="shared" si="34"/>
        <v>281.27</v>
      </c>
    </row>
    <row r="2214" s="2" customFormat="1" ht="22" customHeight="1" spans="1:8">
      <c r="A2214" s="10" t="s">
        <v>2637</v>
      </c>
      <c r="B2214" s="11" t="s">
        <v>54</v>
      </c>
      <c r="C2214" s="11" t="s">
        <v>2171</v>
      </c>
      <c r="D2214" s="11" t="s">
        <v>2620</v>
      </c>
      <c r="E2214" s="11">
        <v>1000</v>
      </c>
      <c r="F2214" s="12">
        <v>435.95</v>
      </c>
      <c r="G2214" s="11">
        <f>VLOOKUP(A2214,[1]公示明细!A1337:H6523,8,0)</f>
        <v>282.78</v>
      </c>
      <c r="H2214" s="13">
        <f t="shared" si="34"/>
        <v>281.27</v>
      </c>
    </row>
    <row r="2215" s="2" customFormat="1" ht="22" customHeight="1" spans="1:8">
      <c r="A2215" s="10" t="s">
        <v>2638</v>
      </c>
      <c r="B2215" s="11" t="s">
        <v>139</v>
      </c>
      <c r="C2215" s="11" t="s">
        <v>2171</v>
      </c>
      <c r="D2215" s="11" t="s">
        <v>2620</v>
      </c>
      <c r="E2215" s="11">
        <v>1000</v>
      </c>
      <c r="F2215" s="12">
        <v>435.95</v>
      </c>
      <c r="G2215" s="11">
        <f>VLOOKUP(A2215,[1]公示明细!A1338:H6524,8,0)</f>
        <v>282.78</v>
      </c>
      <c r="H2215" s="13">
        <f t="shared" si="34"/>
        <v>281.27</v>
      </c>
    </row>
    <row r="2216" s="2" customFormat="1" ht="22" customHeight="1" spans="1:8">
      <c r="A2216" s="10" t="s">
        <v>2639</v>
      </c>
      <c r="B2216" s="11" t="s">
        <v>749</v>
      </c>
      <c r="C2216" s="11" t="s">
        <v>2171</v>
      </c>
      <c r="D2216" s="11" t="s">
        <v>2620</v>
      </c>
      <c r="E2216" s="11">
        <v>1000</v>
      </c>
      <c r="F2216" s="12">
        <v>435.95</v>
      </c>
      <c r="G2216" s="11">
        <f>VLOOKUP(A2216,[1]公示明细!A1339:H6525,8,0)</f>
        <v>282.78</v>
      </c>
      <c r="H2216" s="13">
        <f t="shared" si="34"/>
        <v>281.27</v>
      </c>
    </row>
    <row r="2217" s="2" customFormat="1" ht="22" customHeight="1" spans="1:8">
      <c r="A2217" s="10" t="s">
        <v>2640</v>
      </c>
      <c r="B2217" s="11" t="s">
        <v>252</v>
      </c>
      <c r="C2217" s="11" t="s">
        <v>2171</v>
      </c>
      <c r="D2217" s="11" t="s">
        <v>2620</v>
      </c>
      <c r="E2217" s="11">
        <v>1000</v>
      </c>
      <c r="F2217" s="12">
        <v>435.95</v>
      </c>
      <c r="G2217" s="11">
        <f>VLOOKUP(A2217,[1]公示明细!A1340:H6526,8,0)</f>
        <v>282.78</v>
      </c>
      <c r="H2217" s="13">
        <f t="shared" si="34"/>
        <v>281.27</v>
      </c>
    </row>
    <row r="2218" s="2" customFormat="1" ht="22" customHeight="1" spans="1:8">
      <c r="A2218" s="10" t="s">
        <v>2641</v>
      </c>
      <c r="B2218" s="11" t="s">
        <v>765</v>
      </c>
      <c r="C2218" s="11" t="s">
        <v>2171</v>
      </c>
      <c r="D2218" s="11" t="s">
        <v>2620</v>
      </c>
      <c r="E2218" s="11">
        <v>1000</v>
      </c>
      <c r="F2218" s="12">
        <v>435.95</v>
      </c>
      <c r="G2218" s="11">
        <f>VLOOKUP(A2218,[1]公示明细!A1:H6527,8,0)</f>
        <v>262.75</v>
      </c>
      <c r="H2218" s="13">
        <f t="shared" si="34"/>
        <v>301.3</v>
      </c>
    </row>
    <row r="2219" s="2" customFormat="1" ht="22" customHeight="1" spans="1:8">
      <c r="A2219" s="10" t="s">
        <v>2642</v>
      </c>
      <c r="B2219" s="11" t="s">
        <v>54</v>
      </c>
      <c r="C2219" s="11" t="s">
        <v>2171</v>
      </c>
      <c r="D2219" s="11" t="s">
        <v>2643</v>
      </c>
      <c r="E2219" s="11">
        <v>1000</v>
      </c>
      <c r="F2219" s="12">
        <v>435.95</v>
      </c>
      <c r="G2219" s="11">
        <f>VLOOKUP(A2219,[1]公示明细!A1342:H6528,8,0)</f>
        <v>282.78</v>
      </c>
      <c r="H2219" s="13">
        <f t="shared" si="34"/>
        <v>281.27</v>
      </c>
    </row>
    <row r="2220" s="2" customFormat="1" ht="22" customHeight="1" spans="1:8">
      <c r="A2220" s="10" t="s">
        <v>2644</v>
      </c>
      <c r="B2220" s="11" t="s">
        <v>361</v>
      </c>
      <c r="C2220" s="11" t="s">
        <v>2171</v>
      </c>
      <c r="D2220" s="11" t="s">
        <v>2643</v>
      </c>
      <c r="E2220" s="11">
        <v>1000</v>
      </c>
      <c r="F2220" s="12">
        <v>435.95</v>
      </c>
      <c r="G2220" s="11">
        <f>VLOOKUP(A2220,[1]公示明细!A1343:H6529,8,0)</f>
        <v>282.78</v>
      </c>
      <c r="H2220" s="13">
        <f t="shared" si="34"/>
        <v>281.27</v>
      </c>
    </row>
    <row r="2221" s="2" customFormat="1" ht="22" customHeight="1" spans="1:8">
      <c r="A2221" s="10" t="s">
        <v>2645</v>
      </c>
      <c r="B2221" s="11" t="s">
        <v>190</v>
      </c>
      <c r="C2221" s="11" t="s">
        <v>2171</v>
      </c>
      <c r="D2221" s="11" t="s">
        <v>2643</v>
      </c>
      <c r="E2221" s="11">
        <v>1000</v>
      </c>
      <c r="F2221" s="12">
        <v>435.95</v>
      </c>
      <c r="G2221" s="11">
        <f>VLOOKUP(A2221,[1]公示明细!A1344:H6530,8,0)</f>
        <v>282.78</v>
      </c>
      <c r="H2221" s="13">
        <f t="shared" si="34"/>
        <v>281.27</v>
      </c>
    </row>
    <row r="2222" s="2" customFormat="1" ht="22" customHeight="1" spans="1:8">
      <c r="A2222" s="10" t="s">
        <v>2646</v>
      </c>
      <c r="B2222" s="11" t="s">
        <v>71</v>
      </c>
      <c r="C2222" s="11" t="s">
        <v>2171</v>
      </c>
      <c r="D2222" s="11" t="s">
        <v>2643</v>
      </c>
      <c r="E2222" s="11">
        <v>1000</v>
      </c>
      <c r="F2222" s="12">
        <v>435.95</v>
      </c>
      <c r="G2222" s="11">
        <f>VLOOKUP(A2222,[1]公示明细!A1345:H6531,8,0)</f>
        <v>282.78</v>
      </c>
      <c r="H2222" s="13">
        <f t="shared" si="34"/>
        <v>281.27</v>
      </c>
    </row>
    <row r="2223" s="2" customFormat="1" ht="22" customHeight="1" spans="1:8">
      <c r="A2223" s="10" t="s">
        <v>2647</v>
      </c>
      <c r="B2223" s="11" t="s">
        <v>84</v>
      </c>
      <c r="C2223" s="11" t="s">
        <v>2171</v>
      </c>
      <c r="D2223" s="11" t="s">
        <v>2643</v>
      </c>
      <c r="E2223" s="11">
        <v>1000</v>
      </c>
      <c r="F2223" s="12">
        <v>435.95</v>
      </c>
      <c r="G2223" s="11">
        <f>VLOOKUP(A2223,[1]公示明细!A1346:H6532,8,0)</f>
        <v>282.78</v>
      </c>
      <c r="H2223" s="13">
        <f t="shared" si="34"/>
        <v>281.27</v>
      </c>
    </row>
    <row r="2224" s="2" customFormat="1" ht="22" customHeight="1" spans="1:8">
      <c r="A2224" s="10" t="s">
        <v>2648</v>
      </c>
      <c r="B2224" s="11" t="s">
        <v>14</v>
      </c>
      <c r="C2224" s="11" t="s">
        <v>2171</v>
      </c>
      <c r="D2224" s="11" t="s">
        <v>2643</v>
      </c>
      <c r="E2224" s="11">
        <v>1000</v>
      </c>
      <c r="F2224" s="12">
        <v>435.95</v>
      </c>
      <c r="G2224" s="11">
        <f>VLOOKUP(A2224,[1]公示明细!A1347:H6533,8,0)</f>
        <v>282.78</v>
      </c>
      <c r="H2224" s="13">
        <f t="shared" si="34"/>
        <v>281.27</v>
      </c>
    </row>
    <row r="2225" s="2" customFormat="1" ht="22" customHeight="1" spans="1:8">
      <c r="A2225" s="10" t="s">
        <v>2649</v>
      </c>
      <c r="B2225" s="11" t="s">
        <v>528</v>
      </c>
      <c r="C2225" s="11" t="s">
        <v>2171</v>
      </c>
      <c r="D2225" s="11" t="s">
        <v>2643</v>
      </c>
      <c r="E2225" s="11">
        <v>1000</v>
      </c>
      <c r="F2225" s="12">
        <v>435.95</v>
      </c>
      <c r="G2225" s="11">
        <f>VLOOKUP(A2225,[1]公示明细!A1348:H6534,8,0)</f>
        <v>282.78</v>
      </c>
      <c r="H2225" s="13">
        <f t="shared" si="34"/>
        <v>281.27</v>
      </c>
    </row>
    <row r="2226" s="2" customFormat="1" ht="22" customHeight="1" spans="1:8">
      <c r="A2226" s="10" t="s">
        <v>2650</v>
      </c>
      <c r="B2226" s="11" t="s">
        <v>77</v>
      </c>
      <c r="C2226" s="11" t="s">
        <v>2171</v>
      </c>
      <c r="D2226" s="11" t="s">
        <v>2643</v>
      </c>
      <c r="E2226" s="11">
        <v>1000</v>
      </c>
      <c r="F2226" s="12">
        <v>435.95</v>
      </c>
      <c r="G2226" s="11">
        <f>VLOOKUP(A2226,[1]公示明细!A1349:H6535,8,0)</f>
        <v>282.78</v>
      </c>
      <c r="H2226" s="13">
        <f t="shared" si="34"/>
        <v>281.27</v>
      </c>
    </row>
    <row r="2227" s="2" customFormat="1" ht="22" customHeight="1" spans="1:8">
      <c r="A2227" s="10" t="s">
        <v>2651</v>
      </c>
      <c r="B2227" s="11" t="s">
        <v>26</v>
      </c>
      <c r="C2227" s="11" t="s">
        <v>2171</v>
      </c>
      <c r="D2227" s="11" t="s">
        <v>2643</v>
      </c>
      <c r="E2227" s="11">
        <v>1000</v>
      </c>
      <c r="F2227" s="12">
        <v>435.95</v>
      </c>
      <c r="G2227" s="11">
        <f>VLOOKUP(A2227,[1]公示明细!A1350:H6536,8,0)</f>
        <v>282.78</v>
      </c>
      <c r="H2227" s="13">
        <f t="shared" si="34"/>
        <v>281.27</v>
      </c>
    </row>
    <row r="2228" s="2" customFormat="1" ht="22" customHeight="1" spans="1:8">
      <c r="A2228" s="10" t="s">
        <v>2652</v>
      </c>
      <c r="B2228" s="11" t="s">
        <v>601</v>
      </c>
      <c r="C2228" s="11" t="s">
        <v>2171</v>
      </c>
      <c r="D2228" s="11" t="s">
        <v>2643</v>
      </c>
      <c r="E2228" s="11">
        <v>1000</v>
      </c>
      <c r="F2228" s="12">
        <v>435.95</v>
      </c>
      <c r="G2228" s="11">
        <f>VLOOKUP(A2228,[1]公示明细!A1351:H6537,8,0)</f>
        <v>282.78</v>
      </c>
      <c r="H2228" s="13">
        <f t="shared" si="34"/>
        <v>281.27</v>
      </c>
    </row>
    <row r="2229" s="2" customFormat="1" ht="22" customHeight="1" spans="1:8">
      <c r="A2229" s="10" t="s">
        <v>2653</v>
      </c>
      <c r="B2229" s="11" t="s">
        <v>52</v>
      </c>
      <c r="C2229" s="11" t="s">
        <v>2171</v>
      </c>
      <c r="D2229" s="11" t="s">
        <v>2643</v>
      </c>
      <c r="E2229" s="11">
        <v>1000</v>
      </c>
      <c r="F2229" s="12">
        <v>435.95</v>
      </c>
      <c r="G2229" s="11">
        <f>VLOOKUP(A2229,[1]公示明细!A1352:H6538,8,0)</f>
        <v>282.78</v>
      </c>
      <c r="H2229" s="13">
        <f t="shared" si="34"/>
        <v>281.27</v>
      </c>
    </row>
    <row r="2230" s="2" customFormat="1" ht="22" customHeight="1" spans="1:8">
      <c r="A2230" s="10" t="s">
        <v>2654</v>
      </c>
      <c r="B2230" s="11" t="s">
        <v>1043</v>
      </c>
      <c r="C2230" s="11" t="s">
        <v>2171</v>
      </c>
      <c r="D2230" s="11" t="s">
        <v>2643</v>
      </c>
      <c r="E2230" s="11">
        <v>1000</v>
      </c>
      <c r="F2230" s="12">
        <v>435.95</v>
      </c>
      <c r="G2230" s="11">
        <f>VLOOKUP(A2230,[1]公示明细!A1353:H6539,8,0)</f>
        <v>282.78</v>
      </c>
      <c r="H2230" s="13">
        <f t="shared" si="34"/>
        <v>281.27</v>
      </c>
    </row>
    <row r="2231" s="2" customFormat="1" ht="22" customHeight="1" spans="1:8">
      <c r="A2231" s="10" t="s">
        <v>2655</v>
      </c>
      <c r="B2231" s="11" t="s">
        <v>2656</v>
      </c>
      <c r="C2231" s="11" t="s">
        <v>2171</v>
      </c>
      <c r="D2231" s="11" t="s">
        <v>2643</v>
      </c>
      <c r="E2231" s="11">
        <v>1000</v>
      </c>
      <c r="F2231" s="12">
        <v>435.95</v>
      </c>
      <c r="G2231" s="11">
        <f>VLOOKUP(A2231,[1]公示明细!A1354:H6540,8,0)</f>
        <v>282.78</v>
      </c>
      <c r="H2231" s="13">
        <f t="shared" si="34"/>
        <v>281.27</v>
      </c>
    </row>
    <row r="2232" s="2" customFormat="1" ht="22" customHeight="1" spans="1:8">
      <c r="A2232" s="10" t="s">
        <v>2657</v>
      </c>
      <c r="B2232" s="11" t="s">
        <v>52</v>
      </c>
      <c r="C2232" s="11" t="s">
        <v>2171</v>
      </c>
      <c r="D2232" s="11" t="s">
        <v>2643</v>
      </c>
      <c r="E2232" s="11">
        <v>1000</v>
      </c>
      <c r="F2232" s="12">
        <v>435.95</v>
      </c>
      <c r="G2232" s="11">
        <f>VLOOKUP(A2232,[1]公示明细!A1355:H6541,8,0)</f>
        <v>282.78</v>
      </c>
      <c r="H2232" s="13">
        <f t="shared" si="34"/>
        <v>281.27</v>
      </c>
    </row>
    <row r="2233" s="2" customFormat="1" ht="22" customHeight="1" spans="1:8">
      <c r="A2233" s="10" t="s">
        <v>2658</v>
      </c>
      <c r="B2233" s="11" t="s">
        <v>168</v>
      </c>
      <c r="C2233" s="11" t="s">
        <v>2171</v>
      </c>
      <c r="D2233" s="11" t="s">
        <v>2643</v>
      </c>
      <c r="E2233" s="11">
        <v>1000</v>
      </c>
      <c r="F2233" s="12">
        <v>435.95</v>
      </c>
      <c r="G2233" s="11">
        <f>VLOOKUP(A2233,[1]公示明细!A1356:H6542,8,0)</f>
        <v>282.78</v>
      </c>
      <c r="H2233" s="13">
        <f t="shared" si="34"/>
        <v>281.27</v>
      </c>
    </row>
    <row r="2234" s="2" customFormat="1" ht="22" customHeight="1" spans="1:8">
      <c r="A2234" s="10" t="s">
        <v>2659</v>
      </c>
      <c r="B2234" s="11" t="s">
        <v>762</v>
      </c>
      <c r="C2234" s="11" t="s">
        <v>2171</v>
      </c>
      <c r="D2234" s="11" t="s">
        <v>2643</v>
      </c>
      <c r="E2234" s="11">
        <v>1000</v>
      </c>
      <c r="F2234" s="12">
        <v>435.95</v>
      </c>
      <c r="G2234" s="11">
        <f>VLOOKUP(A2234,[1]公示明细!A1357:H6543,8,0)</f>
        <v>282.78</v>
      </c>
      <c r="H2234" s="13">
        <f t="shared" si="34"/>
        <v>281.27</v>
      </c>
    </row>
    <row r="2235" s="2" customFormat="1" ht="22" customHeight="1" spans="1:8">
      <c r="A2235" s="10" t="s">
        <v>2660</v>
      </c>
      <c r="B2235" s="11" t="s">
        <v>45</v>
      </c>
      <c r="C2235" s="11" t="s">
        <v>2171</v>
      </c>
      <c r="D2235" s="11" t="s">
        <v>2643</v>
      </c>
      <c r="E2235" s="11">
        <v>1000</v>
      </c>
      <c r="F2235" s="12">
        <v>435.95</v>
      </c>
      <c r="G2235" s="11">
        <f>VLOOKUP(A2235,[1]公示明细!A1358:H6544,8,0)</f>
        <v>282.78</v>
      </c>
      <c r="H2235" s="13">
        <f t="shared" si="34"/>
        <v>281.27</v>
      </c>
    </row>
    <row r="2236" s="2" customFormat="1" ht="22" customHeight="1" spans="1:8">
      <c r="A2236" s="10" t="s">
        <v>2661</v>
      </c>
      <c r="B2236" s="11" t="s">
        <v>361</v>
      </c>
      <c r="C2236" s="11" t="s">
        <v>2171</v>
      </c>
      <c r="D2236" s="11" t="s">
        <v>2643</v>
      </c>
      <c r="E2236" s="11">
        <v>1000</v>
      </c>
      <c r="F2236" s="12">
        <v>435.95</v>
      </c>
      <c r="G2236" s="11">
        <f>VLOOKUP(A2236,[1]公示明细!A1359:H6545,8,0)</f>
        <v>282.78</v>
      </c>
      <c r="H2236" s="13">
        <f t="shared" si="34"/>
        <v>281.27</v>
      </c>
    </row>
    <row r="2237" s="2" customFormat="1" ht="22" customHeight="1" spans="1:8">
      <c r="A2237" s="10" t="s">
        <v>2662</v>
      </c>
      <c r="B2237" s="11" t="s">
        <v>58</v>
      </c>
      <c r="C2237" s="11" t="s">
        <v>2171</v>
      </c>
      <c r="D2237" s="11" t="s">
        <v>2643</v>
      </c>
      <c r="E2237" s="11">
        <v>1000</v>
      </c>
      <c r="F2237" s="12">
        <v>435.95</v>
      </c>
      <c r="G2237" s="11">
        <f>VLOOKUP(A2237,[1]公示明细!A1360:H6546,8,0)</f>
        <v>282.78</v>
      </c>
      <c r="H2237" s="13">
        <f t="shared" si="34"/>
        <v>281.27</v>
      </c>
    </row>
    <row r="2238" s="2" customFormat="1" ht="22" customHeight="1" spans="1:8">
      <c r="A2238" s="10" t="s">
        <v>2663</v>
      </c>
      <c r="B2238" s="11" t="s">
        <v>22</v>
      </c>
      <c r="C2238" s="11" t="s">
        <v>2171</v>
      </c>
      <c r="D2238" s="11" t="s">
        <v>2643</v>
      </c>
      <c r="E2238" s="11">
        <v>1000</v>
      </c>
      <c r="F2238" s="12">
        <v>435.95</v>
      </c>
      <c r="G2238" s="11">
        <f>VLOOKUP(A2238,[1]公示明细!A1361:H6547,8,0)</f>
        <v>282.78</v>
      </c>
      <c r="H2238" s="13">
        <f t="shared" si="34"/>
        <v>281.27</v>
      </c>
    </row>
    <row r="2239" s="2" customFormat="1" ht="22" customHeight="1" spans="1:8">
      <c r="A2239" s="10" t="s">
        <v>2664</v>
      </c>
      <c r="B2239" s="11" t="s">
        <v>22</v>
      </c>
      <c r="C2239" s="11" t="s">
        <v>2171</v>
      </c>
      <c r="D2239" s="11" t="s">
        <v>2643</v>
      </c>
      <c r="E2239" s="11">
        <v>1000</v>
      </c>
      <c r="F2239" s="12">
        <v>435.95</v>
      </c>
      <c r="G2239" s="11">
        <f>VLOOKUP(A2239,[1]公示明细!A1362:H6548,8,0)</f>
        <v>282.78</v>
      </c>
      <c r="H2239" s="13">
        <f t="shared" si="34"/>
        <v>281.27</v>
      </c>
    </row>
    <row r="2240" s="2" customFormat="1" ht="22" customHeight="1" spans="1:8">
      <c r="A2240" s="10" t="s">
        <v>2665</v>
      </c>
      <c r="B2240" s="11" t="s">
        <v>26</v>
      </c>
      <c r="C2240" s="11" t="s">
        <v>2171</v>
      </c>
      <c r="D2240" s="11" t="s">
        <v>2643</v>
      </c>
      <c r="E2240" s="11">
        <v>1000</v>
      </c>
      <c r="F2240" s="12">
        <v>435.95</v>
      </c>
      <c r="G2240" s="11">
        <f>VLOOKUP(A2240,[1]公示明细!A1363:H6549,8,0)</f>
        <v>282.78</v>
      </c>
      <c r="H2240" s="13">
        <f t="shared" si="34"/>
        <v>281.27</v>
      </c>
    </row>
    <row r="2241" s="2" customFormat="1" ht="22" customHeight="1" spans="1:8">
      <c r="A2241" s="10" t="s">
        <v>2666</v>
      </c>
      <c r="B2241" s="11" t="s">
        <v>26</v>
      </c>
      <c r="C2241" s="11" t="s">
        <v>2171</v>
      </c>
      <c r="D2241" s="11" t="s">
        <v>2643</v>
      </c>
      <c r="E2241" s="11">
        <v>1000</v>
      </c>
      <c r="F2241" s="12">
        <v>435.95</v>
      </c>
      <c r="G2241" s="11">
        <f>VLOOKUP(A2241,[1]公示明细!A1364:H6550,8,0)</f>
        <v>282.78</v>
      </c>
      <c r="H2241" s="13">
        <f t="shared" si="34"/>
        <v>281.27</v>
      </c>
    </row>
    <row r="2242" s="2" customFormat="1" ht="22" customHeight="1" spans="1:8">
      <c r="A2242" s="10" t="s">
        <v>2667</v>
      </c>
      <c r="B2242" s="11" t="s">
        <v>263</v>
      </c>
      <c r="C2242" s="11" t="s">
        <v>2171</v>
      </c>
      <c r="D2242" s="11" t="s">
        <v>2643</v>
      </c>
      <c r="E2242" s="11">
        <v>1000</v>
      </c>
      <c r="F2242" s="12">
        <v>435.95</v>
      </c>
      <c r="G2242" s="11">
        <f>VLOOKUP(A2242,[1]公示明细!A1365:H6551,8,0)</f>
        <v>282.78</v>
      </c>
      <c r="H2242" s="13">
        <f t="shared" si="34"/>
        <v>281.27</v>
      </c>
    </row>
    <row r="2243" s="2" customFormat="1" ht="22" customHeight="1" spans="1:8">
      <c r="A2243" s="10" t="s">
        <v>2668</v>
      </c>
      <c r="B2243" s="11" t="s">
        <v>14</v>
      </c>
      <c r="C2243" s="11" t="s">
        <v>2669</v>
      </c>
      <c r="D2243" s="11" t="s">
        <v>2670</v>
      </c>
      <c r="E2243" s="11">
        <v>1000</v>
      </c>
      <c r="F2243" s="12">
        <v>443.48</v>
      </c>
      <c r="G2243" s="11">
        <f>VLOOKUP(A2243,[1]公示明细!A2354:H6552,8,0)</f>
        <v>287.85</v>
      </c>
      <c r="H2243" s="13">
        <f t="shared" ref="H2243:H2306" si="35">E2243-F2243-G2243</f>
        <v>268.67</v>
      </c>
    </row>
    <row r="2244" s="2" customFormat="1" ht="22" customHeight="1" spans="1:8">
      <c r="A2244" s="10" t="s">
        <v>2671</v>
      </c>
      <c r="B2244" s="11" t="s">
        <v>20</v>
      </c>
      <c r="C2244" s="11" t="s">
        <v>2669</v>
      </c>
      <c r="D2244" s="11" t="s">
        <v>2670</v>
      </c>
      <c r="E2244" s="11">
        <v>1000</v>
      </c>
      <c r="F2244" s="12">
        <v>443.48</v>
      </c>
      <c r="G2244" s="11">
        <f>VLOOKUP(A2244,[1]公示明细!A2355:H6553,8,0)</f>
        <v>287.85</v>
      </c>
      <c r="H2244" s="13">
        <f t="shared" si="35"/>
        <v>268.67</v>
      </c>
    </row>
    <row r="2245" s="2" customFormat="1" ht="22" customHeight="1" spans="1:8">
      <c r="A2245" s="10" t="s">
        <v>2672</v>
      </c>
      <c r="B2245" s="11" t="s">
        <v>544</v>
      </c>
      <c r="C2245" s="11" t="s">
        <v>2669</v>
      </c>
      <c r="D2245" s="11" t="s">
        <v>2670</v>
      </c>
      <c r="E2245" s="11">
        <v>1000</v>
      </c>
      <c r="F2245" s="12">
        <v>443.48</v>
      </c>
      <c r="G2245" s="11">
        <f>VLOOKUP(A2245,[1]公示明细!A2356:H6554,8,0)</f>
        <v>287.85</v>
      </c>
      <c r="H2245" s="13">
        <f t="shared" si="35"/>
        <v>268.67</v>
      </c>
    </row>
    <row r="2246" s="2" customFormat="1" ht="22" customHeight="1" spans="1:8">
      <c r="A2246" s="10" t="s">
        <v>2673</v>
      </c>
      <c r="B2246" s="11" t="s">
        <v>77</v>
      </c>
      <c r="C2246" s="11" t="s">
        <v>2669</v>
      </c>
      <c r="D2246" s="11" t="s">
        <v>2670</v>
      </c>
      <c r="E2246" s="11">
        <v>1000</v>
      </c>
      <c r="F2246" s="12">
        <v>443.48</v>
      </c>
      <c r="G2246" s="11">
        <f>VLOOKUP(A2246,[1]公示明细!A2357:H6555,8,0)</f>
        <v>287.85</v>
      </c>
      <c r="H2246" s="13">
        <f t="shared" si="35"/>
        <v>268.67</v>
      </c>
    </row>
    <row r="2247" s="2" customFormat="1" ht="22" customHeight="1" spans="1:8">
      <c r="A2247" s="10" t="s">
        <v>2674</v>
      </c>
      <c r="B2247" s="11" t="s">
        <v>719</v>
      </c>
      <c r="C2247" s="11" t="s">
        <v>2669</v>
      </c>
      <c r="D2247" s="11" t="s">
        <v>2670</v>
      </c>
      <c r="E2247" s="11">
        <v>1000</v>
      </c>
      <c r="F2247" s="12">
        <v>443.48</v>
      </c>
      <c r="G2247" s="11">
        <f>VLOOKUP(A2247,[1]公示明细!A2358:H6556,8,0)</f>
        <v>287.85</v>
      </c>
      <c r="H2247" s="13">
        <f t="shared" si="35"/>
        <v>268.67</v>
      </c>
    </row>
    <row r="2248" s="2" customFormat="1" ht="22" customHeight="1" spans="1:8">
      <c r="A2248" s="10" t="s">
        <v>2675</v>
      </c>
      <c r="B2248" s="11" t="s">
        <v>109</v>
      </c>
      <c r="C2248" s="11" t="s">
        <v>2669</v>
      </c>
      <c r="D2248" s="11" t="s">
        <v>2670</v>
      </c>
      <c r="E2248" s="11">
        <v>1000</v>
      </c>
      <c r="F2248" s="12">
        <v>443.48</v>
      </c>
      <c r="G2248" s="11">
        <f>VLOOKUP(A2248,[1]公示明细!A2359:H6557,8,0)</f>
        <v>287.85</v>
      </c>
      <c r="H2248" s="13">
        <f t="shared" si="35"/>
        <v>268.67</v>
      </c>
    </row>
    <row r="2249" s="2" customFormat="1" ht="22" customHeight="1" spans="1:8">
      <c r="A2249" s="10" t="s">
        <v>2676</v>
      </c>
      <c r="B2249" s="11" t="s">
        <v>32</v>
      </c>
      <c r="C2249" s="11" t="s">
        <v>2669</v>
      </c>
      <c r="D2249" s="11" t="s">
        <v>2670</v>
      </c>
      <c r="E2249" s="11">
        <v>1000</v>
      </c>
      <c r="F2249" s="12">
        <v>443.48</v>
      </c>
      <c r="G2249" s="11">
        <f>VLOOKUP(A2249,[1]公示明细!A2360:H6558,8,0)</f>
        <v>287.85</v>
      </c>
      <c r="H2249" s="13">
        <f t="shared" si="35"/>
        <v>268.67</v>
      </c>
    </row>
    <row r="2250" s="2" customFormat="1" ht="22" customHeight="1" spans="1:8">
      <c r="A2250" s="10" t="s">
        <v>2677</v>
      </c>
      <c r="B2250" s="11" t="s">
        <v>105</v>
      </c>
      <c r="C2250" s="11" t="s">
        <v>2669</v>
      </c>
      <c r="D2250" s="11" t="s">
        <v>2670</v>
      </c>
      <c r="E2250" s="11">
        <v>1000</v>
      </c>
      <c r="F2250" s="12">
        <v>443.48</v>
      </c>
      <c r="G2250" s="11">
        <f>VLOOKUP(A2250,[1]公示明细!A2361:H6559,8,0)</f>
        <v>287.85</v>
      </c>
      <c r="H2250" s="13">
        <f t="shared" si="35"/>
        <v>268.67</v>
      </c>
    </row>
    <row r="2251" s="2" customFormat="1" ht="22" customHeight="1" spans="1:8">
      <c r="A2251" s="10" t="s">
        <v>2678</v>
      </c>
      <c r="B2251" s="11" t="s">
        <v>2679</v>
      </c>
      <c r="C2251" s="11" t="s">
        <v>2669</v>
      </c>
      <c r="D2251" s="11" t="s">
        <v>2670</v>
      </c>
      <c r="E2251" s="11">
        <v>1000</v>
      </c>
      <c r="F2251" s="12">
        <v>443.48</v>
      </c>
      <c r="G2251" s="11">
        <f>VLOOKUP(A2251,[1]公示明细!A2362:H6560,8,0)</f>
        <v>287.85</v>
      </c>
      <c r="H2251" s="13">
        <f t="shared" si="35"/>
        <v>268.67</v>
      </c>
    </row>
    <row r="2252" s="2" customFormat="1" ht="22" customHeight="1" spans="1:8">
      <c r="A2252" s="10" t="s">
        <v>2680</v>
      </c>
      <c r="B2252" s="11" t="s">
        <v>24</v>
      </c>
      <c r="C2252" s="11" t="s">
        <v>2669</v>
      </c>
      <c r="D2252" s="11" t="s">
        <v>2670</v>
      </c>
      <c r="E2252" s="11">
        <v>1000</v>
      </c>
      <c r="F2252" s="12">
        <v>443.48</v>
      </c>
      <c r="G2252" s="11">
        <f>VLOOKUP(A2252,[1]公示明细!A2363:H6561,8,0)</f>
        <v>287.85</v>
      </c>
      <c r="H2252" s="13">
        <f t="shared" si="35"/>
        <v>268.67</v>
      </c>
    </row>
    <row r="2253" s="2" customFormat="1" ht="22" customHeight="1" spans="1:8">
      <c r="A2253" s="10" t="s">
        <v>2681</v>
      </c>
      <c r="B2253" s="11" t="s">
        <v>752</v>
      </c>
      <c r="C2253" s="11" t="s">
        <v>2669</v>
      </c>
      <c r="D2253" s="11" t="s">
        <v>2670</v>
      </c>
      <c r="E2253" s="11">
        <v>1000</v>
      </c>
      <c r="F2253" s="12">
        <v>443.48</v>
      </c>
      <c r="G2253" s="11">
        <f>VLOOKUP(A2253,[1]公示明细!A2364:H6562,8,0)</f>
        <v>287.85</v>
      </c>
      <c r="H2253" s="13">
        <f t="shared" si="35"/>
        <v>268.67</v>
      </c>
    </row>
    <row r="2254" s="2" customFormat="1" ht="22" customHeight="1" spans="1:8">
      <c r="A2254" s="10" t="s">
        <v>2682</v>
      </c>
      <c r="B2254" s="11" t="s">
        <v>134</v>
      </c>
      <c r="C2254" s="11" t="s">
        <v>2669</v>
      </c>
      <c r="D2254" s="11" t="s">
        <v>2670</v>
      </c>
      <c r="E2254" s="11">
        <v>1000</v>
      </c>
      <c r="F2254" s="12">
        <v>443.48</v>
      </c>
      <c r="G2254" s="11">
        <f>VLOOKUP(A2254,[1]公示明细!A2365:H6563,8,0)</f>
        <v>287.85</v>
      </c>
      <c r="H2254" s="13">
        <f t="shared" si="35"/>
        <v>268.67</v>
      </c>
    </row>
    <row r="2255" s="2" customFormat="1" ht="22" customHeight="1" spans="1:8">
      <c r="A2255" s="10" t="s">
        <v>2683</v>
      </c>
      <c r="B2255" s="11" t="s">
        <v>26</v>
      </c>
      <c r="C2255" s="11" t="s">
        <v>2669</v>
      </c>
      <c r="D2255" s="11" t="s">
        <v>2670</v>
      </c>
      <c r="E2255" s="11">
        <v>1000</v>
      </c>
      <c r="F2255" s="12">
        <v>443.48</v>
      </c>
      <c r="G2255" s="11">
        <f>VLOOKUP(A2255,[1]公示明细!A2366:H6564,8,0)</f>
        <v>287.85</v>
      </c>
      <c r="H2255" s="13">
        <f t="shared" si="35"/>
        <v>268.67</v>
      </c>
    </row>
    <row r="2256" s="2" customFormat="1" ht="22" customHeight="1" spans="1:8">
      <c r="A2256" s="10" t="s">
        <v>2684</v>
      </c>
      <c r="B2256" s="11" t="s">
        <v>353</v>
      </c>
      <c r="C2256" s="11" t="s">
        <v>2669</v>
      </c>
      <c r="D2256" s="11" t="s">
        <v>2670</v>
      </c>
      <c r="E2256" s="11">
        <v>1000</v>
      </c>
      <c r="F2256" s="12">
        <v>443.48</v>
      </c>
      <c r="G2256" s="11">
        <f>VLOOKUP(A2256,[1]公示明细!A2367:H6565,8,0)</f>
        <v>287.85</v>
      </c>
      <c r="H2256" s="13">
        <f t="shared" si="35"/>
        <v>268.67</v>
      </c>
    </row>
    <row r="2257" s="2" customFormat="1" ht="22" customHeight="1" spans="1:8">
      <c r="A2257" s="10" t="s">
        <v>2685</v>
      </c>
      <c r="B2257" s="11" t="s">
        <v>2686</v>
      </c>
      <c r="C2257" s="11" t="s">
        <v>2669</v>
      </c>
      <c r="D2257" s="11" t="s">
        <v>2670</v>
      </c>
      <c r="E2257" s="11">
        <v>1000</v>
      </c>
      <c r="F2257" s="12">
        <v>443.48</v>
      </c>
      <c r="G2257" s="11">
        <f>VLOOKUP(A2257,[1]公示明细!A2368:H6566,8,0)</f>
        <v>287.85</v>
      </c>
      <c r="H2257" s="13">
        <f t="shared" si="35"/>
        <v>268.67</v>
      </c>
    </row>
    <row r="2258" s="2" customFormat="1" ht="22" customHeight="1" spans="1:8">
      <c r="A2258" s="10" t="s">
        <v>2687</v>
      </c>
      <c r="B2258" s="11" t="s">
        <v>26</v>
      </c>
      <c r="C2258" s="11" t="s">
        <v>2669</v>
      </c>
      <c r="D2258" s="11" t="s">
        <v>2670</v>
      </c>
      <c r="E2258" s="11">
        <v>1000</v>
      </c>
      <c r="F2258" s="12">
        <v>443.48</v>
      </c>
      <c r="G2258" s="11">
        <f>VLOOKUP(A2258,[1]公示明细!A2369:H6567,8,0)</f>
        <v>287.85</v>
      </c>
      <c r="H2258" s="13">
        <f t="shared" si="35"/>
        <v>268.67</v>
      </c>
    </row>
    <row r="2259" s="2" customFormat="1" ht="22" customHeight="1" spans="1:8">
      <c r="A2259" s="10" t="s">
        <v>2688</v>
      </c>
      <c r="B2259" s="11" t="s">
        <v>71</v>
      </c>
      <c r="C2259" s="11" t="s">
        <v>2669</v>
      </c>
      <c r="D2259" s="11" t="s">
        <v>2670</v>
      </c>
      <c r="E2259" s="11">
        <v>1000</v>
      </c>
      <c r="F2259" s="12">
        <v>443.48</v>
      </c>
      <c r="G2259" s="11">
        <f>VLOOKUP(A2259,[1]公示明细!A2370:H6568,8,0)</f>
        <v>287.85</v>
      </c>
      <c r="H2259" s="13">
        <f t="shared" si="35"/>
        <v>268.67</v>
      </c>
    </row>
    <row r="2260" s="2" customFormat="1" ht="22" customHeight="1" spans="1:8">
      <c r="A2260" s="10" t="s">
        <v>2689</v>
      </c>
      <c r="B2260" s="11" t="s">
        <v>115</v>
      </c>
      <c r="C2260" s="11" t="s">
        <v>2669</v>
      </c>
      <c r="D2260" s="11" t="s">
        <v>2670</v>
      </c>
      <c r="E2260" s="11">
        <v>1000</v>
      </c>
      <c r="F2260" s="12">
        <v>443.48</v>
      </c>
      <c r="G2260" s="11">
        <f>VLOOKUP(A2260,[1]公示明细!A2371:H6569,8,0)</f>
        <v>287.85</v>
      </c>
      <c r="H2260" s="13">
        <f t="shared" si="35"/>
        <v>268.67</v>
      </c>
    </row>
    <row r="2261" s="2" customFormat="1" ht="22" customHeight="1" spans="1:8">
      <c r="A2261" s="10" t="s">
        <v>2690</v>
      </c>
      <c r="B2261" s="11" t="s">
        <v>186</v>
      </c>
      <c r="C2261" s="11" t="s">
        <v>2669</v>
      </c>
      <c r="D2261" s="11" t="s">
        <v>2670</v>
      </c>
      <c r="E2261" s="11">
        <v>1000</v>
      </c>
      <c r="F2261" s="12">
        <v>443.48</v>
      </c>
      <c r="G2261" s="11">
        <f>VLOOKUP(A2261,[1]公示明细!A2372:H6570,8,0)</f>
        <v>287.85</v>
      </c>
      <c r="H2261" s="13">
        <f t="shared" si="35"/>
        <v>268.67</v>
      </c>
    </row>
    <row r="2262" s="2" customFormat="1" ht="22" customHeight="1" spans="1:8">
      <c r="A2262" s="10" t="s">
        <v>2691</v>
      </c>
      <c r="B2262" s="11" t="s">
        <v>100</v>
      </c>
      <c r="C2262" s="11" t="s">
        <v>2669</v>
      </c>
      <c r="D2262" s="11" t="s">
        <v>2670</v>
      </c>
      <c r="E2262" s="11">
        <v>1000</v>
      </c>
      <c r="F2262" s="12">
        <v>443.48</v>
      </c>
      <c r="G2262" s="11">
        <f>VLOOKUP(A2262,[1]公示明细!A2373:H6571,8,0)</f>
        <v>287.85</v>
      </c>
      <c r="H2262" s="13">
        <f t="shared" si="35"/>
        <v>268.67</v>
      </c>
    </row>
    <row r="2263" s="2" customFormat="1" ht="22" customHeight="1" spans="1:8">
      <c r="A2263" s="10" t="s">
        <v>2692</v>
      </c>
      <c r="B2263" s="11" t="s">
        <v>252</v>
      </c>
      <c r="C2263" s="11" t="s">
        <v>2669</v>
      </c>
      <c r="D2263" s="11" t="s">
        <v>2670</v>
      </c>
      <c r="E2263" s="11">
        <v>1000</v>
      </c>
      <c r="F2263" s="12">
        <v>443.48</v>
      </c>
      <c r="G2263" s="11">
        <f>VLOOKUP(A2263,[1]公示明细!A2374:H6572,8,0)</f>
        <v>287.85</v>
      </c>
      <c r="H2263" s="13">
        <f t="shared" si="35"/>
        <v>268.67</v>
      </c>
    </row>
    <row r="2264" s="2" customFormat="1" ht="22" customHeight="1" spans="1:8">
      <c r="A2264" s="10" t="s">
        <v>2693</v>
      </c>
      <c r="B2264" s="11" t="s">
        <v>84</v>
      </c>
      <c r="C2264" s="11" t="s">
        <v>2669</v>
      </c>
      <c r="D2264" s="11" t="s">
        <v>2670</v>
      </c>
      <c r="E2264" s="11">
        <v>1000</v>
      </c>
      <c r="F2264" s="12">
        <v>443.48</v>
      </c>
      <c r="G2264" s="11">
        <f>VLOOKUP(A2264,[1]公示明细!A2375:H6573,8,0)</f>
        <v>287.85</v>
      </c>
      <c r="H2264" s="13">
        <f t="shared" si="35"/>
        <v>268.67</v>
      </c>
    </row>
    <row r="2265" s="2" customFormat="1" ht="22" customHeight="1" spans="1:8">
      <c r="A2265" s="10" t="s">
        <v>2694</v>
      </c>
      <c r="B2265" s="11" t="s">
        <v>556</v>
      </c>
      <c r="C2265" s="11" t="s">
        <v>2669</v>
      </c>
      <c r="D2265" s="11" t="s">
        <v>2670</v>
      </c>
      <c r="E2265" s="11">
        <v>1000</v>
      </c>
      <c r="F2265" s="12">
        <v>443.48</v>
      </c>
      <c r="G2265" s="11">
        <f>VLOOKUP(A2265,[1]公示明细!A2376:H6574,8,0)</f>
        <v>287.85</v>
      </c>
      <c r="H2265" s="13">
        <f t="shared" si="35"/>
        <v>268.67</v>
      </c>
    </row>
    <row r="2266" s="2" customFormat="1" ht="22" customHeight="1" spans="1:8">
      <c r="A2266" s="10" t="s">
        <v>2695</v>
      </c>
      <c r="B2266" s="11" t="s">
        <v>2176</v>
      </c>
      <c r="C2266" s="11" t="s">
        <v>2669</v>
      </c>
      <c r="D2266" s="11" t="s">
        <v>2670</v>
      </c>
      <c r="E2266" s="11">
        <v>1000</v>
      </c>
      <c r="F2266" s="12">
        <v>443.48</v>
      </c>
      <c r="G2266" s="11">
        <f>VLOOKUP(A2266,[1]公示明细!A2377:H6575,8,0)</f>
        <v>287.85</v>
      </c>
      <c r="H2266" s="13">
        <f t="shared" si="35"/>
        <v>268.67</v>
      </c>
    </row>
    <row r="2267" s="2" customFormat="1" ht="22" customHeight="1" spans="1:8">
      <c r="A2267" s="10" t="s">
        <v>2696</v>
      </c>
      <c r="B2267" s="11" t="s">
        <v>2697</v>
      </c>
      <c r="C2267" s="11" t="s">
        <v>2669</v>
      </c>
      <c r="D2267" s="11" t="s">
        <v>2670</v>
      </c>
      <c r="E2267" s="11">
        <v>1000</v>
      </c>
      <c r="F2267" s="12">
        <v>443.48</v>
      </c>
      <c r="G2267" s="11">
        <f>VLOOKUP(A2267,[1]公示明细!A2378:H6576,8,0)</f>
        <v>287.85</v>
      </c>
      <c r="H2267" s="13">
        <f t="shared" si="35"/>
        <v>268.67</v>
      </c>
    </row>
    <row r="2268" s="2" customFormat="1" ht="22" customHeight="1" spans="1:8">
      <c r="A2268" s="10" t="s">
        <v>2698</v>
      </c>
      <c r="B2268" s="11" t="s">
        <v>1833</v>
      </c>
      <c r="C2268" s="11" t="s">
        <v>2669</v>
      </c>
      <c r="D2268" s="11" t="s">
        <v>2670</v>
      </c>
      <c r="E2268" s="11">
        <v>1000</v>
      </c>
      <c r="F2268" s="12">
        <v>443.48</v>
      </c>
      <c r="G2268" s="11">
        <f>VLOOKUP(A2268,[1]公示明细!A2379:H6577,8,0)</f>
        <v>287.85</v>
      </c>
      <c r="H2268" s="13">
        <f t="shared" si="35"/>
        <v>268.67</v>
      </c>
    </row>
    <row r="2269" s="2" customFormat="1" ht="22" customHeight="1" spans="1:8">
      <c r="A2269" s="10" t="s">
        <v>2699</v>
      </c>
      <c r="B2269" s="11" t="s">
        <v>52</v>
      </c>
      <c r="C2269" s="11" t="s">
        <v>2669</v>
      </c>
      <c r="D2269" s="11" t="s">
        <v>2670</v>
      </c>
      <c r="E2269" s="11">
        <v>1000</v>
      </c>
      <c r="F2269" s="12">
        <v>443.48</v>
      </c>
      <c r="G2269" s="11">
        <f>VLOOKUP(A2269,[1]公示明细!A2380:H6578,8,0)</f>
        <v>287.85</v>
      </c>
      <c r="H2269" s="13">
        <f t="shared" si="35"/>
        <v>268.67</v>
      </c>
    </row>
    <row r="2270" s="2" customFormat="1" ht="22" customHeight="1" spans="1:8">
      <c r="A2270" s="10" t="s">
        <v>2700</v>
      </c>
      <c r="B2270" s="11" t="s">
        <v>58</v>
      </c>
      <c r="C2270" s="11" t="s">
        <v>2669</v>
      </c>
      <c r="D2270" s="11" t="s">
        <v>2670</v>
      </c>
      <c r="E2270" s="11">
        <v>1000</v>
      </c>
      <c r="F2270" s="12">
        <v>443.48</v>
      </c>
      <c r="G2270" s="11">
        <f>VLOOKUP(A2270,[1]公示明细!A2381:H6579,8,0)</f>
        <v>287.85</v>
      </c>
      <c r="H2270" s="13">
        <f t="shared" si="35"/>
        <v>268.67</v>
      </c>
    </row>
    <row r="2271" s="2" customFormat="1" ht="22" customHeight="1" spans="1:8">
      <c r="A2271" s="10" t="s">
        <v>2701</v>
      </c>
      <c r="B2271" s="11" t="s">
        <v>347</v>
      </c>
      <c r="C2271" s="11" t="s">
        <v>2669</v>
      </c>
      <c r="D2271" s="11" t="s">
        <v>2670</v>
      </c>
      <c r="E2271" s="11">
        <v>1000</v>
      </c>
      <c r="F2271" s="12">
        <v>443.48</v>
      </c>
      <c r="G2271" s="11">
        <f>VLOOKUP(A2271,[1]公示明细!A2382:H6580,8,0)</f>
        <v>287.85</v>
      </c>
      <c r="H2271" s="13">
        <f t="shared" si="35"/>
        <v>268.67</v>
      </c>
    </row>
    <row r="2272" s="2" customFormat="1" ht="22" customHeight="1" spans="1:8">
      <c r="A2272" s="10" t="s">
        <v>2702</v>
      </c>
      <c r="B2272" s="11" t="s">
        <v>1225</v>
      </c>
      <c r="C2272" s="11" t="s">
        <v>2669</v>
      </c>
      <c r="D2272" s="11" t="s">
        <v>2703</v>
      </c>
      <c r="E2272" s="11">
        <v>1000</v>
      </c>
      <c r="F2272" s="12">
        <v>443.48</v>
      </c>
      <c r="G2272" s="11">
        <f>VLOOKUP(A2272,[1]公示明细!A2383:H6581,8,0)</f>
        <v>287.85</v>
      </c>
      <c r="H2272" s="13">
        <f t="shared" si="35"/>
        <v>268.67</v>
      </c>
    </row>
    <row r="2273" s="2" customFormat="1" ht="22" customHeight="1" spans="1:8">
      <c r="A2273" s="10" t="s">
        <v>2704</v>
      </c>
      <c r="B2273" s="11" t="s">
        <v>96</v>
      </c>
      <c r="C2273" s="11" t="s">
        <v>2669</v>
      </c>
      <c r="D2273" s="11" t="s">
        <v>2703</v>
      </c>
      <c r="E2273" s="11">
        <v>1000</v>
      </c>
      <c r="F2273" s="12">
        <v>443.48</v>
      </c>
      <c r="G2273" s="11">
        <f>VLOOKUP(A2273,[1]公示明细!A2384:H6582,8,0)</f>
        <v>287.85</v>
      </c>
      <c r="H2273" s="13">
        <f t="shared" si="35"/>
        <v>268.67</v>
      </c>
    </row>
    <row r="2274" s="2" customFormat="1" ht="22" customHeight="1" spans="1:8">
      <c r="A2274" s="10" t="s">
        <v>2705</v>
      </c>
      <c r="B2274" s="11" t="s">
        <v>306</v>
      </c>
      <c r="C2274" s="11" t="s">
        <v>2669</v>
      </c>
      <c r="D2274" s="11" t="s">
        <v>2703</v>
      </c>
      <c r="E2274" s="11">
        <v>1000</v>
      </c>
      <c r="F2274" s="12">
        <v>443.48</v>
      </c>
      <c r="G2274" s="11">
        <f>VLOOKUP(A2274,[1]公示明细!A2385:H6583,8,0)</f>
        <v>287.85</v>
      </c>
      <c r="H2274" s="13">
        <f t="shared" si="35"/>
        <v>268.67</v>
      </c>
    </row>
    <row r="2275" s="2" customFormat="1" ht="22" customHeight="1" spans="1:8">
      <c r="A2275" s="10" t="s">
        <v>2706</v>
      </c>
      <c r="B2275" s="11" t="s">
        <v>26</v>
      </c>
      <c r="C2275" s="11" t="s">
        <v>2669</v>
      </c>
      <c r="D2275" s="11" t="s">
        <v>2703</v>
      </c>
      <c r="E2275" s="11">
        <v>1000</v>
      </c>
      <c r="F2275" s="12">
        <v>443.48</v>
      </c>
      <c r="G2275" s="11">
        <f>VLOOKUP(A2275,[1]公示明细!A2386:H6584,8,0)</f>
        <v>287.85</v>
      </c>
      <c r="H2275" s="13">
        <f t="shared" si="35"/>
        <v>268.67</v>
      </c>
    </row>
    <row r="2276" s="2" customFormat="1" ht="22" customHeight="1" spans="1:8">
      <c r="A2276" s="10" t="s">
        <v>2707</v>
      </c>
      <c r="B2276" s="11" t="s">
        <v>26</v>
      </c>
      <c r="C2276" s="11" t="s">
        <v>2669</v>
      </c>
      <c r="D2276" s="11" t="s">
        <v>2703</v>
      </c>
      <c r="E2276" s="11">
        <v>1000</v>
      </c>
      <c r="F2276" s="12">
        <v>443.48</v>
      </c>
      <c r="G2276" s="11">
        <f>VLOOKUP(A2276,[1]公示明细!A2387:H6585,8,0)</f>
        <v>287.85</v>
      </c>
      <c r="H2276" s="13">
        <f t="shared" si="35"/>
        <v>268.67</v>
      </c>
    </row>
    <row r="2277" s="2" customFormat="1" ht="22" customHeight="1" spans="1:8">
      <c r="A2277" s="10" t="s">
        <v>2708</v>
      </c>
      <c r="B2277" s="11" t="s">
        <v>26</v>
      </c>
      <c r="C2277" s="11" t="s">
        <v>2669</v>
      </c>
      <c r="D2277" s="11" t="s">
        <v>2703</v>
      </c>
      <c r="E2277" s="11">
        <v>1000</v>
      </c>
      <c r="F2277" s="12">
        <v>443.48</v>
      </c>
      <c r="G2277" s="11">
        <f>VLOOKUP(A2277,[1]公示明细!A2388:H6586,8,0)</f>
        <v>287.85</v>
      </c>
      <c r="H2277" s="13">
        <f t="shared" si="35"/>
        <v>268.67</v>
      </c>
    </row>
    <row r="2278" s="2" customFormat="1" ht="22" customHeight="1" spans="1:8">
      <c r="A2278" s="10" t="s">
        <v>2709</v>
      </c>
      <c r="B2278" s="11" t="s">
        <v>2710</v>
      </c>
      <c r="C2278" s="11" t="s">
        <v>2669</v>
      </c>
      <c r="D2278" s="11" t="s">
        <v>2703</v>
      </c>
      <c r="E2278" s="11">
        <v>1000</v>
      </c>
      <c r="F2278" s="12">
        <v>443.48</v>
      </c>
      <c r="G2278" s="11">
        <f>VLOOKUP(A2278,[1]公示明细!A2389:H6587,8,0)</f>
        <v>287.85</v>
      </c>
      <c r="H2278" s="13">
        <f t="shared" si="35"/>
        <v>268.67</v>
      </c>
    </row>
    <row r="2279" s="2" customFormat="1" ht="22" customHeight="1" spans="1:8">
      <c r="A2279" s="10" t="s">
        <v>2711</v>
      </c>
      <c r="B2279" s="11" t="s">
        <v>433</v>
      </c>
      <c r="C2279" s="11" t="s">
        <v>2669</v>
      </c>
      <c r="D2279" s="11" t="s">
        <v>2703</v>
      </c>
      <c r="E2279" s="11">
        <v>1000</v>
      </c>
      <c r="F2279" s="12">
        <v>443.48</v>
      </c>
      <c r="G2279" s="11">
        <f>VLOOKUP(A2279,[1]公示明细!A2390:H6588,8,0)</f>
        <v>287.85</v>
      </c>
      <c r="H2279" s="13">
        <f t="shared" si="35"/>
        <v>268.67</v>
      </c>
    </row>
    <row r="2280" s="2" customFormat="1" ht="22" customHeight="1" spans="1:8">
      <c r="A2280" s="10" t="s">
        <v>2712</v>
      </c>
      <c r="B2280" s="11" t="s">
        <v>295</v>
      </c>
      <c r="C2280" s="11" t="s">
        <v>2669</v>
      </c>
      <c r="D2280" s="11" t="s">
        <v>2703</v>
      </c>
      <c r="E2280" s="11">
        <v>1000</v>
      </c>
      <c r="F2280" s="12">
        <v>443.48</v>
      </c>
      <c r="G2280" s="11">
        <f>VLOOKUP(A2280,[1]公示明细!A2391:H6589,8,0)</f>
        <v>287.85</v>
      </c>
      <c r="H2280" s="13">
        <f t="shared" si="35"/>
        <v>268.67</v>
      </c>
    </row>
    <row r="2281" s="2" customFormat="1" ht="22" customHeight="1" spans="1:8">
      <c r="A2281" s="10" t="s">
        <v>2713</v>
      </c>
      <c r="B2281" s="11" t="s">
        <v>1728</v>
      </c>
      <c r="C2281" s="11" t="s">
        <v>2669</v>
      </c>
      <c r="D2281" s="11" t="s">
        <v>2703</v>
      </c>
      <c r="E2281" s="11">
        <v>1000</v>
      </c>
      <c r="F2281" s="12">
        <v>443.48</v>
      </c>
      <c r="G2281" s="11">
        <f>VLOOKUP(A2281,[1]公示明细!A2392:H6590,8,0)</f>
        <v>287.85</v>
      </c>
      <c r="H2281" s="13">
        <f t="shared" si="35"/>
        <v>268.67</v>
      </c>
    </row>
    <row r="2282" s="2" customFormat="1" ht="22" customHeight="1" spans="1:8">
      <c r="A2282" s="10" t="s">
        <v>2714</v>
      </c>
      <c r="B2282" s="11" t="s">
        <v>1152</v>
      </c>
      <c r="C2282" s="11" t="s">
        <v>2669</v>
      </c>
      <c r="D2282" s="11" t="s">
        <v>2703</v>
      </c>
      <c r="E2282" s="11">
        <v>1000</v>
      </c>
      <c r="F2282" s="12">
        <v>443.48</v>
      </c>
      <c r="G2282" s="11">
        <f>VLOOKUP(A2282,[1]公示明细!A2393:H6591,8,0)</f>
        <v>287.85</v>
      </c>
      <c r="H2282" s="13">
        <f t="shared" si="35"/>
        <v>268.67</v>
      </c>
    </row>
    <row r="2283" s="2" customFormat="1" ht="22" customHeight="1" spans="1:8">
      <c r="A2283" s="10" t="s">
        <v>2715</v>
      </c>
      <c r="B2283" s="11" t="s">
        <v>24</v>
      </c>
      <c r="C2283" s="11" t="s">
        <v>2669</v>
      </c>
      <c r="D2283" s="11" t="s">
        <v>2703</v>
      </c>
      <c r="E2283" s="11">
        <v>1000</v>
      </c>
      <c r="F2283" s="12">
        <v>443.48</v>
      </c>
      <c r="G2283" s="11">
        <f>VLOOKUP(A2283,[1]公示明细!A2394:H6592,8,0)</f>
        <v>287.85</v>
      </c>
      <c r="H2283" s="13">
        <f t="shared" si="35"/>
        <v>268.67</v>
      </c>
    </row>
    <row r="2284" s="2" customFormat="1" ht="22" customHeight="1" spans="1:8">
      <c r="A2284" s="10" t="s">
        <v>2716</v>
      </c>
      <c r="B2284" s="11" t="s">
        <v>20</v>
      </c>
      <c r="C2284" s="11" t="s">
        <v>2669</v>
      </c>
      <c r="D2284" s="11" t="s">
        <v>2703</v>
      </c>
      <c r="E2284" s="11">
        <v>1000</v>
      </c>
      <c r="F2284" s="12">
        <v>443.48</v>
      </c>
      <c r="G2284" s="11">
        <f>VLOOKUP(A2284,[1]公示明细!A2395:H6593,8,0)</f>
        <v>287.85</v>
      </c>
      <c r="H2284" s="13">
        <f t="shared" si="35"/>
        <v>268.67</v>
      </c>
    </row>
    <row r="2285" s="2" customFormat="1" ht="22" customHeight="1" spans="1:8">
      <c r="A2285" s="10" t="s">
        <v>2717</v>
      </c>
      <c r="B2285" s="11" t="s">
        <v>32</v>
      </c>
      <c r="C2285" s="11" t="s">
        <v>2669</v>
      </c>
      <c r="D2285" s="11" t="s">
        <v>2703</v>
      </c>
      <c r="E2285" s="11">
        <v>1000</v>
      </c>
      <c r="F2285" s="12">
        <v>443.48</v>
      </c>
      <c r="G2285" s="11">
        <f>VLOOKUP(A2285,[1]公示明细!A2396:H6594,8,0)</f>
        <v>287.85</v>
      </c>
      <c r="H2285" s="13">
        <f t="shared" si="35"/>
        <v>268.67</v>
      </c>
    </row>
    <row r="2286" s="2" customFormat="1" ht="22" customHeight="1" spans="1:8">
      <c r="A2286" s="10" t="s">
        <v>2718</v>
      </c>
      <c r="B2286" s="11" t="s">
        <v>528</v>
      </c>
      <c r="C2286" s="11" t="s">
        <v>2669</v>
      </c>
      <c r="D2286" s="11" t="s">
        <v>2703</v>
      </c>
      <c r="E2286" s="11">
        <v>1000</v>
      </c>
      <c r="F2286" s="12">
        <v>443.48</v>
      </c>
      <c r="G2286" s="11">
        <f>VLOOKUP(A2286,[1]公示明细!A2397:H6595,8,0)</f>
        <v>287.85</v>
      </c>
      <c r="H2286" s="13">
        <f t="shared" si="35"/>
        <v>268.67</v>
      </c>
    </row>
    <row r="2287" s="2" customFormat="1" ht="22" customHeight="1" spans="1:8">
      <c r="A2287" s="10" t="s">
        <v>2719</v>
      </c>
      <c r="B2287" s="11" t="s">
        <v>14</v>
      </c>
      <c r="C2287" s="11" t="s">
        <v>2669</v>
      </c>
      <c r="D2287" s="11" t="s">
        <v>2703</v>
      </c>
      <c r="E2287" s="11">
        <v>1000</v>
      </c>
      <c r="F2287" s="12">
        <v>443.48</v>
      </c>
      <c r="G2287" s="11">
        <f>VLOOKUP(A2287,[1]公示明细!A2398:H6596,8,0)</f>
        <v>287.85</v>
      </c>
      <c r="H2287" s="13">
        <f t="shared" si="35"/>
        <v>268.67</v>
      </c>
    </row>
    <row r="2288" s="2" customFormat="1" ht="22" customHeight="1" spans="1:8">
      <c r="A2288" s="10" t="s">
        <v>2720</v>
      </c>
      <c r="B2288" s="11" t="s">
        <v>10</v>
      </c>
      <c r="C2288" s="11" t="s">
        <v>2669</v>
      </c>
      <c r="D2288" s="11" t="s">
        <v>2703</v>
      </c>
      <c r="E2288" s="11">
        <v>1000</v>
      </c>
      <c r="F2288" s="12">
        <v>443.48</v>
      </c>
      <c r="G2288" s="11">
        <f>VLOOKUP(A2288,[1]公示明细!A2399:H6597,8,0)</f>
        <v>287.85</v>
      </c>
      <c r="H2288" s="13">
        <f t="shared" si="35"/>
        <v>268.67</v>
      </c>
    </row>
    <row r="2289" s="2" customFormat="1" ht="22" customHeight="1" spans="1:8">
      <c r="A2289" s="10" t="s">
        <v>2721</v>
      </c>
      <c r="B2289" s="11" t="s">
        <v>134</v>
      </c>
      <c r="C2289" s="11" t="s">
        <v>2669</v>
      </c>
      <c r="D2289" s="11" t="s">
        <v>2703</v>
      </c>
      <c r="E2289" s="11">
        <v>1000</v>
      </c>
      <c r="F2289" s="12">
        <v>443.48</v>
      </c>
      <c r="G2289" s="11">
        <f>VLOOKUP(A2289,[1]公示明细!A2400:H6598,8,0)</f>
        <v>287.85</v>
      </c>
      <c r="H2289" s="13">
        <f t="shared" si="35"/>
        <v>268.67</v>
      </c>
    </row>
    <row r="2290" s="2" customFormat="1" ht="22" customHeight="1" spans="1:8">
      <c r="A2290" s="10" t="s">
        <v>2722</v>
      </c>
      <c r="B2290" s="11" t="s">
        <v>71</v>
      </c>
      <c r="C2290" s="11" t="s">
        <v>2669</v>
      </c>
      <c r="D2290" s="11" t="s">
        <v>2703</v>
      </c>
      <c r="E2290" s="11">
        <v>1000</v>
      </c>
      <c r="F2290" s="12">
        <v>443.48</v>
      </c>
      <c r="G2290" s="11">
        <f>VLOOKUP(A2290,[1]公示明细!A2401:H6599,8,0)</f>
        <v>287.85</v>
      </c>
      <c r="H2290" s="13">
        <f t="shared" si="35"/>
        <v>268.67</v>
      </c>
    </row>
    <row r="2291" s="2" customFormat="1" ht="22" customHeight="1" spans="1:8">
      <c r="A2291" s="10" t="s">
        <v>2723</v>
      </c>
      <c r="B2291" s="11" t="s">
        <v>115</v>
      </c>
      <c r="C2291" s="11" t="s">
        <v>2669</v>
      </c>
      <c r="D2291" s="11" t="s">
        <v>2703</v>
      </c>
      <c r="E2291" s="11">
        <v>1000</v>
      </c>
      <c r="F2291" s="12">
        <v>443.48</v>
      </c>
      <c r="G2291" s="11">
        <f>VLOOKUP(A2291,[1]公示明细!A2402:H6600,8,0)</f>
        <v>287.85</v>
      </c>
      <c r="H2291" s="13">
        <f t="shared" si="35"/>
        <v>268.67</v>
      </c>
    </row>
    <row r="2292" s="2" customFormat="1" ht="22" customHeight="1" spans="1:8">
      <c r="A2292" s="10" t="s">
        <v>2724</v>
      </c>
      <c r="B2292" s="11" t="s">
        <v>26</v>
      </c>
      <c r="C2292" s="11" t="s">
        <v>2669</v>
      </c>
      <c r="D2292" s="11" t="s">
        <v>2703</v>
      </c>
      <c r="E2292" s="11">
        <v>1000</v>
      </c>
      <c r="F2292" s="12">
        <v>443.48</v>
      </c>
      <c r="G2292" s="11">
        <f>VLOOKUP(A2292,[1]公示明细!A2403:H6601,8,0)</f>
        <v>287.85</v>
      </c>
      <c r="H2292" s="13">
        <f t="shared" si="35"/>
        <v>268.67</v>
      </c>
    </row>
    <row r="2293" s="2" customFormat="1" ht="22" customHeight="1" spans="1:8">
      <c r="A2293" s="10" t="s">
        <v>2725</v>
      </c>
      <c r="B2293" s="11" t="s">
        <v>118</v>
      </c>
      <c r="C2293" s="11" t="s">
        <v>2669</v>
      </c>
      <c r="D2293" s="11" t="s">
        <v>2703</v>
      </c>
      <c r="E2293" s="11">
        <v>1000</v>
      </c>
      <c r="F2293" s="12">
        <v>443.48</v>
      </c>
      <c r="G2293" s="11">
        <f>VLOOKUP(A2293,[1]公示明细!A2404:H6602,8,0)</f>
        <v>287.85</v>
      </c>
      <c r="H2293" s="13">
        <f t="shared" si="35"/>
        <v>268.67</v>
      </c>
    </row>
    <row r="2294" s="2" customFormat="1" ht="22" customHeight="1" spans="1:8">
      <c r="A2294" s="10" t="s">
        <v>2726</v>
      </c>
      <c r="B2294" s="11" t="s">
        <v>24</v>
      </c>
      <c r="C2294" s="11" t="s">
        <v>2669</v>
      </c>
      <c r="D2294" s="11" t="s">
        <v>2703</v>
      </c>
      <c r="E2294" s="11">
        <v>1000</v>
      </c>
      <c r="F2294" s="12">
        <v>443.48</v>
      </c>
      <c r="G2294" s="11">
        <f>VLOOKUP(A2294,[1]公示明细!A2405:H6603,8,0)</f>
        <v>287.85</v>
      </c>
      <c r="H2294" s="13">
        <f t="shared" si="35"/>
        <v>268.67</v>
      </c>
    </row>
    <row r="2295" s="2" customFormat="1" ht="22" customHeight="1" spans="1:8">
      <c r="A2295" s="10" t="s">
        <v>2727</v>
      </c>
      <c r="B2295" s="11" t="s">
        <v>26</v>
      </c>
      <c r="C2295" s="11" t="s">
        <v>2669</v>
      </c>
      <c r="D2295" s="11" t="s">
        <v>2703</v>
      </c>
      <c r="E2295" s="11">
        <v>1000</v>
      </c>
      <c r="F2295" s="12">
        <v>443.48</v>
      </c>
      <c r="G2295" s="11">
        <f>VLOOKUP(A2295,[1]公示明细!A2406:H6604,8,0)</f>
        <v>287.85</v>
      </c>
      <c r="H2295" s="13">
        <f t="shared" si="35"/>
        <v>268.67</v>
      </c>
    </row>
    <row r="2296" s="2" customFormat="1" ht="22" customHeight="1" spans="1:8">
      <c r="A2296" s="10" t="s">
        <v>2728</v>
      </c>
      <c r="B2296" s="11" t="s">
        <v>821</v>
      </c>
      <c r="C2296" s="11" t="s">
        <v>2669</v>
      </c>
      <c r="D2296" s="11" t="s">
        <v>2703</v>
      </c>
      <c r="E2296" s="11">
        <v>1000</v>
      </c>
      <c r="F2296" s="12">
        <v>443.48</v>
      </c>
      <c r="G2296" s="11">
        <f>VLOOKUP(A2296,[1]公示明细!A2407:H6605,8,0)</f>
        <v>287.85</v>
      </c>
      <c r="H2296" s="13">
        <f t="shared" si="35"/>
        <v>268.67</v>
      </c>
    </row>
    <row r="2297" s="2" customFormat="1" ht="22" customHeight="1" spans="1:8">
      <c r="A2297" s="10" t="s">
        <v>2729</v>
      </c>
      <c r="B2297" s="11" t="s">
        <v>155</v>
      </c>
      <c r="C2297" s="11" t="s">
        <v>2669</v>
      </c>
      <c r="D2297" s="11" t="s">
        <v>2703</v>
      </c>
      <c r="E2297" s="11">
        <v>1000</v>
      </c>
      <c r="F2297" s="12">
        <v>443.48</v>
      </c>
      <c r="G2297" s="11">
        <f>VLOOKUP(A2297,[1]公示明细!A2408:H6606,8,0)</f>
        <v>287.85</v>
      </c>
      <c r="H2297" s="13">
        <f t="shared" si="35"/>
        <v>268.67</v>
      </c>
    </row>
    <row r="2298" s="2" customFormat="1" ht="22" customHeight="1" spans="1:8">
      <c r="A2298" s="10" t="s">
        <v>2730</v>
      </c>
      <c r="B2298" s="11" t="s">
        <v>125</v>
      </c>
      <c r="C2298" s="11" t="s">
        <v>2669</v>
      </c>
      <c r="D2298" s="11" t="s">
        <v>2703</v>
      </c>
      <c r="E2298" s="11">
        <v>1000</v>
      </c>
      <c r="F2298" s="12">
        <v>443.48</v>
      </c>
      <c r="G2298" s="11">
        <f>VLOOKUP(A2298,[1]公示明细!A2409:H6607,8,0)</f>
        <v>287.85</v>
      </c>
      <c r="H2298" s="13">
        <f t="shared" si="35"/>
        <v>268.67</v>
      </c>
    </row>
    <row r="2299" s="2" customFormat="1" ht="22" customHeight="1" spans="1:8">
      <c r="A2299" s="10" t="s">
        <v>2731</v>
      </c>
      <c r="B2299" s="11" t="s">
        <v>1079</v>
      </c>
      <c r="C2299" s="11" t="s">
        <v>2669</v>
      </c>
      <c r="D2299" s="11" t="s">
        <v>2703</v>
      </c>
      <c r="E2299" s="11">
        <v>1000</v>
      </c>
      <c r="F2299" s="12">
        <v>443.48</v>
      </c>
      <c r="G2299" s="11">
        <f>VLOOKUP(A2299,[1]公示明细!A2410:H6608,8,0)</f>
        <v>287.85</v>
      </c>
      <c r="H2299" s="13">
        <f t="shared" si="35"/>
        <v>268.67</v>
      </c>
    </row>
    <row r="2300" s="2" customFormat="1" ht="22" customHeight="1" spans="1:8">
      <c r="A2300" s="10" t="s">
        <v>2732</v>
      </c>
      <c r="B2300" s="11" t="s">
        <v>26</v>
      </c>
      <c r="C2300" s="11" t="s">
        <v>2669</v>
      </c>
      <c r="D2300" s="11" t="s">
        <v>2733</v>
      </c>
      <c r="E2300" s="11">
        <v>1000</v>
      </c>
      <c r="F2300" s="12">
        <v>272.48</v>
      </c>
      <c r="G2300" s="11">
        <f>VLOOKUP(A2300,[1]公示明细!A2411:H6609,8,0)</f>
        <v>362.7</v>
      </c>
      <c r="H2300" s="13">
        <f t="shared" si="35"/>
        <v>364.82</v>
      </c>
    </row>
    <row r="2301" s="2" customFormat="1" ht="22" customHeight="1" spans="1:8">
      <c r="A2301" s="10" t="s">
        <v>2734</v>
      </c>
      <c r="B2301" s="11" t="s">
        <v>14</v>
      </c>
      <c r="C2301" s="11" t="s">
        <v>2669</v>
      </c>
      <c r="D2301" s="11" t="s">
        <v>2733</v>
      </c>
      <c r="E2301" s="11">
        <v>1000</v>
      </c>
      <c r="F2301" s="12">
        <v>242.85</v>
      </c>
      <c r="G2301" s="11">
        <f>VLOOKUP(A2301,[1]公示明细!A2412:H6610,8,0)</f>
        <v>362.7</v>
      </c>
      <c r="H2301" s="13">
        <f t="shared" si="35"/>
        <v>394.45</v>
      </c>
    </row>
    <row r="2302" s="2" customFormat="1" ht="22" customHeight="1" spans="1:8">
      <c r="A2302" s="10" t="s">
        <v>2735</v>
      </c>
      <c r="B2302" s="11" t="s">
        <v>30</v>
      </c>
      <c r="C2302" s="11" t="s">
        <v>2669</v>
      </c>
      <c r="D2302" s="11" t="s">
        <v>2733</v>
      </c>
      <c r="E2302" s="11">
        <v>1000</v>
      </c>
      <c r="F2302" s="12">
        <v>331.73</v>
      </c>
      <c r="G2302" s="11">
        <f>VLOOKUP(A2302,[1]公示明细!A2413:H6611,8,0)</f>
        <v>362.7</v>
      </c>
      <c r="H2302" s="13">
        <f t="shared" si="35"/>
        <v>305.57</v>
      </c>
    </row>
    <row r="2303" s="2" customFormat="1" ht="22" customHeight="1" spans="1:8">
      <c r="A2303" s="10" t="s">
        <v>2736</v>
      </c>
      <c r="B2303" s="11" t="s">
        <v>22</v>
      </c>
      <c r="C2303" s="11" t="s">
        <v>2669</v>
      </c>
      <c r="D2303" s="11" t="s">
        <v>2733</v>
      </c>
      <c r="E2303" s="11">
        <v>1000</v>
      </c>
      <c r="F2303" s="12">
        <v>272.48</v>
      </c>
      <c r="G2303" s="11">
        <f>VLOOKUP(A2303,[1]公示明细!A2414:H6612,8,0)</f>
        <v>362.7</v>
      </c>
      <c r="H2303" s="13">
        <f t="shared" si="35"/>
        <v>364.82</v>
      </c>
    </row>
    <row r="2304" s="2" customFormat="1" ht="22" customHeight="1" spans="1:8">
      <c r="A2304" s="10" t="s">
        <v>2737</v>
      </c>
      <c r="B2304" s="11" t="s">
        <v>71</v>
      </c>
      <c r="C2304" s="11" t="s">
        <v>2669</v>
      </c>
      <c r="D2304" s="11" t="s">
        <v>2733</v>
      </c>
      <c r="E2304" s="11">
        <v>1000</v>
      </c>
      <c r="F2304" s="12">
        <v>272.48</v>
      </c>
      <c r="G2304" s="11">
        <f>VLOOKUP(A2304,[1]公示明细!A2415:H6613,8,0)</f>
        <v>362.7</v>
      </c>
      <c r="H2304" s="13">
        <f t="shared" si="35"/>
        <v>364.82</v>
      </c>
    </row>
    <row r="2305" s="2" customFormat="1" ht="22" customHeight="1" spans="1:8">
      <c r="A2305" s="10" t="s">
        <v>2738</v>
      </c>
      <c r="B2305" s="11" t="s">
        <v>155</v>
      </c>
      <c r="C2305" s="11" t="s">
        <v>2669</v>
      </c>
      <c r="D2305" s="11" t="s">
        <v>2733</v>
      </c>
      <c r="E2305" s="11">
        <v>1000</v>
      </c>
      <c r="F2305" s="12">
        <v>331.73</v>
      </c>
      <c r="G2305" s="11">
        <f>VLOOKUP(A2305,[1]公示明细!A2416:H6614,8,0)</f>
        <v>362.7</v>
      </c>
      <c r="H2305" s="13">
        <f t="shared" si="35"/>
        <v>305.57</v>
      </c>
    </row>
    <row r="2306" s="2" customFormat="1" ht="22" customHeight="1" spans="1:8">
      <c r="A2306" s="10" t="s">
        <v>2739</v>
      </c>
      <c r="B2306" s="11" t="s">
        <v>2740</v>
      </c>
      <c r="C2306" s="11" t="s">
        <v>2669</v>
      </c>
      <c r="D2306" s="11" t="s">
        <v>2733</v>
      </c>
      <c r="E2306" s="11">
        <v>1000</v>
      </c>
      <c r="F2306" s="12">
        <v>302.1</v>
      </c>
      <c r="G2306" s="11">
        <f>VLOOKUP(A2306,[1]公示明细!A2417:H6615,8,0)</f>
        <v>362.7</v>
      </c>
      <c r="H2306" s="13">
        <f t="shared" si="35"/>
        <v>335.2</v>
      </c>
    </row>
    <row r="2307" s="2" customFormat="1" ht="22" customHeight="1" spans="1:8">
      <c r="A2307" s="10" t="s">
        <v>2741</v>
      </c>
      <c r="B2307" s="11" t="s">
        <v>2742</v>
      </c>
      <c r="C2307" s="11" t="s">
        <v>2669</v>
      </c>
      <c r="D2307" s="11" t="s">
        <v>2733</v>
      </c>
      <c r="E2307" s="11">
        <v>1000</v>
      </c>
      <c r="F2307" s="12">
        <v>272.48</v>
      </c>
      <c r="G2307" s="11">
        <f>VLOOKUP(A2307,[1]公示明细!A2418:H6616,8,0)</f>
        <v>362.7</v>
      </c>
      <c r="H2307" s="13">
        <f t="shared" ref="H2307:H2370" si="36">E2307-F2307-G2307</f>
        <v>364.82</v>
      </c>
    </row>
    <row r="2308" s="2" customFormat="1" ht="22" customHeight="1" spans="1:8">
      <c r="A2308" s="10" t="s">
        <v>2743</v>
      </c>
      <c r="B2308" s="11" t="s">
        <v>54</v>
      </c>
      <c r="C2308" s="11" t="s">
        <v>2669</v>
      </c>
      <c r="D2308" s="11" t="s">
        <v>2733</v>
      </c>
      <c r="E2308" s="11">
        <v>1000</v>
      </c>
      <c r="F2308" s="12">
        <v>272.48</v>
      </c>
      <c r="G2308" s="11">
        <f>VLOOKUP(A2308,[1]公示明细!A2419:H6617,8,0)</f>
        <v>362.7</v>
      </c>
      <c r="H2308" s="13">
        <f t="shared" si="36"/>
        <v>364.82</v>
      </c>
    </row>
    <row r="2309" s="2" customFormat="1" ht="22" customHeight="1" spans="1:8">
      <c r="A2309" s="10" t="s">
        <v>2744</v>
      </c>
      <c r="B2309" s="11" t="s">
        <v>54</v>
      </c>
      <c r="C2309" s="11" t="s">
        <v>2669</v>
      </c>
      <c r="D2309" s="11" t="s">
        <v>2733</v>
      </c>
      <c r="E2309" s="11">
        <v>1000</v>
      </c>
      <c r="F2309" s="12">
        <v>272.48</v>
      </c>
      <c r="G2309" s="11">
        <f>VLOOKUP(A2309,[1]公示明细!A2420:H6618,8,0)</f>
        <v>362.7</v>
      </c>
      <c r="H2309" s="13">
        <f t="shared" si="36"/>
        <v>364.82</v>
      </c>
    </row>
    <row r="2310" s="2" customFormat="1" ht="22" customHeight="1" spans="1:8">
      <c r="A2310" s="10" t="s">
        <v>2745</v>
      </c>
      <c r="B2310" s="11" t="s">
        <v>190</v>
      </c>
      <c r="C2310" s="11" t="s">
        <v>2669</v>
      </c>
      <c r="D2310" s="11" t="s">
        <v>2733</v>
      </c>
      <c r="E2310" s="11">
        <v>1000</v>
      </c>
      <c r="F2310" s="12">
        <v>272.48</v>
      </c>
      <c r="G2310" s="11">
        <f>VLOOKUP(A2310,[1]公示明细!A2421:H6619,8,0)</f>
        <v>362.7</v>
      </c>
      <c r="H2310" s="13">
        <f t="shared" si="36"/>
        <v>364.82</v>
      </c>
    </row>
    <row r="2311" s="2" customFormat="1" ht="22" customHeight="1" spans="1:8">
      <c r="A2311" s="10" t="s">
        <v>2746</v>
      </c>
      <c r="B2311" s="11" t="s">
        <v>168</v>
      </c>
      <c r="C2311" s="11" t="s">
        <v>2669</v>
      </c>
      <c r="D2311" s="11" t="s">
        <v>2733</v>
      </c>
      <c r="E2311" s="11">
        <v>1000</v>
      </c>
      <c r="F2311" s="12">
        <v>272.48</v>
      </c>
      <c r="G2311" s="11">
        <f>VLOOKUP(A2311,[1]公示明细!A2422:H6620,8,0)</f>
        <v>362.7</v>
      </c>
      <c r="H2311" s="13">
        <f t="shared" si="36"/>
        <v>364.82</v>
      </c>
    </row>
    <row r="2312" s="2" customFormat="1" ht="22" customHeight="1" spans="1:8">
      <c r="A2312" s="10" t="s">
        <v>2747</v>
      </c>
      <c r="B2312" s="11" t="s">
        <v>14</v>
      </c>
      <c r="C2312" s="11" t="s">
        <v>2669</v>
      </c>
      <c r="D2312" s="11" t="s">
        <v>2733</v>
      </c>
      <c r="E2312" s="11">
        <v>1000</v>
      </c>
      <c r="F2312" s="12">
        <v>272.48</v>
      </c>
      <c r="G2312" s="11">
        <f>VLOOKUP(A2312,[1]公示明细!A2423:H6621,8,0)</f>
        <v>362.7</v>
      </c>
      <c r="H2312" s="13">
        <f t="shared" si="36"/>
        <v>364.82</v>
      </c>
    </row>
    <row r="2313" s="2" customFormat="1" ht="22" customHeight="1" spans="1:8">
      <c r="A2313" s="10" t="s">
        <v>2748</v>
      </c>
      <c r="B2313" s="11" t="s">
        <v>168</v>
      </c>
      <c r="C2313" s="11" t="s">
        <v>2669</v>
      </c>
      <c r="D2313" s="11" t="s">
        <v>2733</v>
      </c>
      <c r="E2313" s="11">
        <v>1000</v>
      </c>
      <c r="F2313" s="12">
        <v>331.73</v>
      </c>
      <c r="G2313" s="11">
        <f>VLOOKUP(A2313,[1]公示明细!A2424:H6622,8,0)</f>
        <v>362.7</v>
      </c>
      <c r="H2313" s="13">
        <f t="shared" si="36"/>
        <v>305.57</v>
      </c>
    </row>
    <row r="2314" s="2" customFormat="1" ht="22" customHeight="1" spans="1:8">
      <c r="A2314" s="10" t="s">
        <v>2749</v>
      </c>
      <c r="B2314" s="11" t="s">
        <v>250</v>
      </c>
      <c r="C2314" s="11" t="s">
        <v>2669</v>
      </c>
      <c r="D2314" s="11" t="s">
        <v>2733</v>
      </c>
      <c r="E2314" s="11">
        <v>1000</v>
      </c>
      <c r="F2314" s="12">
        <v>331.73</v>
      </c>
      <c r="G2314" s="11">
        <f>VLOOKUP(A2314,[1]公示明细!A2425:H6623,8,0)</f>
        <v>362.7</v>
      </c>
      <c r="H2314" s="13">
        <f t="shared" si="36"/>
        <v>305.57</v>
      </c>
    </row>
    <row r="2315" s="2" customFormat="1" ht="22" customHeight="1" spans="1:8">
      <c r="A2315" s="10" t="s">
        <v>2750</v>
      </c>
      <c r="B2315" s="11" t="s">
        <v>1958</v>
      </c>
      <c r="C2315" s="11" t="s">
        <v>2669</v>
      </c>
      <c r="D2315" s="11" t="s">
        <v>2733</v>
      </c>
      <c r="E2315" s="11">
        <v>1000</v>
      </c>
      <c r="F2315" s="12">
        <v>331.73</v>
      </c>
      <c r="G2315" s="11">
        <f>VLOOKUP(A2315,[1]公示明细!A2426:H6624,8,0)</f>
        <v>362.7</v>
      </c>
      <c r="H2315" s="13">
        <f t="shared" si="36"/>
        <v>305.57</v>
      </c>
    </row>
    <row r="2316" s="2" customFormat="1" ht="22" customHeight="1" spans="1:8">
      <c r="A2316" s="10" t="s">
        <v>2751</v>
      </c>
      <c r="B2316" s="11" t="s">
        <v>63</v>
      </c>
      <c r="C2316" s="11" t="s">
        <v>2669</v>
      </c>
      <c r="D2316" s="11" t="s">
        <v>2733</v>
      </c>
      <c r="E2316" s="11">
        <v>1000</v>
      </c>
      <c r="F2316" s="12">
        <v>272.48</v>
      </c>
      <c r="G2316" s="11">
        <f>VLOOKUP(A2316,[1]公示明细!A2427:H6625,8,0)</f>
        <v>362.7</v>
      </c>
      <c r="H2316" s="13">
        <f t="shared" si="36"/>
        <v>364.82</v>
      </c>
    </row>
    <row r="2317" s="2" customFormat="1" ht="22" customHeight="1" spans="1:8">
      <c r="A2317" s="10" t="s">
        <v>2752</v>
      </c>
      <c r="B2317" s="11" t="s">
        <v>123</v>
      </c>
      <c r="C2317" s="11" t="s">
        <v>2669</v>
      </c>
      <c r="D2317" s="11" t="s">
        <v>2733</v>
      </c>
      <c r="E2317" s="11">
        <v>1000</v>
      </c>
      <c r="F2317" s="12">
        <v>242.85</v>
      </c>
      <c r="G2317" s="11">
        <f>VLOOKUP(A2317,[1]公示明细!A2428:H6626,8,0)</f>
        <v>362.7</v>
      </c>
      <c r="H2317" s="13">
        <f t="shared" si="36"/>
        <v>394.45</v>
      </c>
    </row>
    <row r="2318" s="2" customFormat="1" ht="22" customHeight="1" spans="1:8">
      <c r="A2318" s="10" t="s">
        <v>2753</v>
      </c>
      <c r="B2318" s="11" t="s">
        <v>1477</v>
      </c>
      <c r="C2318" s="11" t="s">
        <v>2669</v>
      </c>
      <c r="D2318" s="11" t="s">
        <v>2733</v>
      </c>
      <c r="E2318" s="11">
        <v>1000</v>
      </c>
      <c r="F2318" s="12">
        <v>272.48</v>
      </c>
      <c r="G2318" s="11">
        <f>VLOOKUP(A2318,[1]公示明细!A2429:H6627,8,0)</f>
        <v>362.7</v>
      </c>
      <c r="H2318" s="13">
        <f t="shared" si="36"/>
        <v>364.82</v>
      </c>
    </row>
    <row r="2319" s="2" customFormat="1" ht="22" customHeight="1" spans="1:8">
      <c r="A2319" s="10" t="s">
        <v>2754</v>
      </c>
      <c r="B2319" s="11" t="s">
        <v>196</v>
      </c>
      <c r="C2319" s="11" t="s">
        <v>2669</v>
      </c>
      <c r="D2319" s="11" t="s">
        <v>2733</v>
      </c>
      <c r="E2319" s="11">
        <v>1000</v>
      </c>
      <c r="F2319" s="12">
        <v>331.73</v>
      </c>
      <c r="G2319" s="11">
        <f>VLOOKUP(A2319,[1]公示明细!A2430:H6628,8,0)</f>
        <v>362.7</v>
      </c>
      <c r="H2319" s="13">
        <f t="shared" si="36"/>
        <v>305.57</v>
      </c>
    </row>
    <row r="2320" s="2" customFormat="1" ht="22" customHeight="1" spans="1:8">
      <c r="A2320" s="10" t="s">
        <v>2755</v>
      </c>
      <c r="B2320" s="11" t="s">
        <v>2756</v>
      </c>
      <c r="C2320" s="11" t="s">
        <v>2669</v>
      </c>
      <c r="D2320" s="11" t="s">
        <v>2733</v>
      </c>
      <c r="E2320" s="11">
        <v>1000</v>
      </c>
      <c r="F2320" s="12">
        <v>331.73</v>
      </c>
      <c r="G2320" s="11">
        <f>VLOOKUP(A2320,[1]公示明细!A2431:H6629,8,0)</f>
        <v>362.7</v>
      </c>
      <c r="H2320" s="13">
        <f t="shared" si="36"/>
        <v>305.57</v>
      </c>
    </row>
    <row r="2321" s="2" customFormat="1" ht="22" customHeight="1" spans="1:8">
      <c r="A2321" s="10" t="s">
        <v>2757</v>
      </c>
      <c r="B2321" s="11" t="s">
        <v>252</v>
      </c>
      <c r="C2321" s="11" t="s">
        <v>2669</v>
      </c>
      <c r="D2321" s="11" t="s">
        <v>2733</v>
      </c>
      <c r="E2321" s="11">
        <v>1000</v>
      </c>
      <c r="F2321" s="12">
        <v>331.73</v>
      </c>
      <c r="G2321" s="11">
        <f>VLOOKUP(A2321,[1]公示明细!A2432:H6630,8,0)</f>
        <v>362.7</v>
      </c>
      <c r="H2321" s="13">
        <f t="shared" si="36"/>
        <v>305.57</v>
      </c>
    </row>
    <row r="2322" s="2" customFormat="1" ht="22" customHeight="1" spans="1:8">
      <c r="A2322" s="10" t="s">
        <v>2758</v>
      </c>
      <c r="B2322" s="11" t="s">
        <v>295</v>
      </c>
      <c r="C2322" s="11" t="s">
        <v>2669</v>
      </c>
      <c r="D2322" s="11" t="s">
        <v>2733</v>
      </c>
      <c r="E2322" s="11">
        <v>1000</v>
      </c>
      <c r="F2322" s="12">
        <v>331.73</v>
      </c>
      <c r="G2322" s="11">
        <f>VLOOKUP(A2322,[1]公示明细!A2433:H6631,8,0)</f>
        <v>362.7</v>
      </c>
      <c r="H2322" s="13">
        <f t="shared" si="36"/>
        <v>305.57</v>
      </c>
    </row>
    <row r="2323" s="2" customFormat="1" ht="22" customHeight="1" spans="1:8">
      <c r="A2323" s="10" t="s">
        <v>2759</v>
      </c>
      <c r="B2323" s="11" t="s">
        <v>26</v>
      </c>
      <c r="C2323" s="11" t="s">
        <v>2669</v>
      </c>
      <c r="D2323" s="11" t="s">
        <v>2733</v>
      </c>
      <c r="E2323" s="11">
        <v>1000</v>
      </c>
      <c r="F2323" s="12">
        <v>331.73</v>
      </c>
      <c r="G2323" s="11">
        <f>VLOOKUP(A2323,[1]公示明细!A2434:H6632,8,0)</f>
        <v>362.7</v>
      </c>
      <c r="H2323" s="13">
        <f t="shared" si="36"/>
        <v>305.57</v>
      </c>
    </row>
    <row r="2324" s="2" customFormat="1" ht="22" customHeight="1" spans="1:8">
      <c r="A2324" s="10" t="s">
        <v>2760</v>
      </c>
      <c r="B2324" s="11" t="s">
        <v>349</v>
      </c>
      <c r="C2324" s="11" t="s">
        <v>2669</v>
      </c>
      <c r="D2324" s="11" t="s">
        <v>2733</v>
      </c>
      <c r="E2324" s="11">
        <v>1000</v>
      </c>
      <c r="F2324" s="12">
        <v>331.73</v>
      </c>
      <c r="G2324" s="11">
        <f>VLOOKUP(A2324,[1]公示明细!A2435:H6633,8,0)</f>
        <v>362.7</v>
      </c>
      <c r="H2324" s="13">
        <f t="shared" si="36"/>
        <v>305.57</v>
      </c>
    </row>
    <row r="2325" s="2" customFormat="1" ht="22" customHeight="1" spans="1:8">
      <c r="A2325" s="10" t="s">
        <v>2761</v>
      </c>
      <c r="B2325" s="11" t="s">
        <v>84</v>
      </c>
      <c r="C2325" s="11" t="s">
        <v>2669</v>
      </c>
      <c r="D2325" s="11" t="s">
        <v>2733</v>
      </c>
      <c r="E2325" s="11">
        <v>1000</v>
      </c>
      <c r="F2325" s="12">
        <v>331.73</v>
      </c>
      <c r="G2325" s="11">
        <f>VLOOKUP(A2325,[1]公示明细!A2436:H6634,8,0)</f>
        <v>362.7</v>
      </c>
      <c r="H2325" s="13">
        <f t="shared" si="36"/>
        <v>305.57</v>
      </c>
    </row>
    <row r="2326" s="2" customFormat="1" ht="22" customHeight="1" spans="1:8">
      <c r="A2326" s="10" t="s">
        <v>2762</v>
      </c>
      <c r="B2326" s="11" t="s">
        <v>20</v>
      </c>
      <c r="C2326" s="11" t="s">
        <v>2669</v>
      </c>
      <c r="D2326" s="11" t="s">
        <v>2733</v>
      </c>
      <c r="E2326" s="11">
        <v>1000</v>
      </c>
      <c r="F2326" s="12">
        <v>331.73</v>
      </c>
      <c r="G2326" s="11">
        <f>VLOOKUP(A2326,[1]公示明细!A2437:H6635,8,0)</f>
        <v>362.7</v>
      </c>
      <c r="H2326" s="13">
        <f t="shared" si="36"/>
        <v>305.57</v>
      </c>
    </row>
    <row r="2327" s="2" customFormat="1" ht="22" customHeight="1" spans="1:8">
      <c r="A2327" s="10" t="s">
        <v>2763</v>
      </c>
      <c r="B2327" s="11" t="s">
        <v>295</v>
      </c>
      <c r="C2327" s="11" t="s">
        <v>2669</v>
      </c>
      <c r="D2327" s="11" t="s">
        <v>2764</v>
      </c>
      <c r="E2327" s="11">
        <v>1000</v>
      </c>
      <c r="F2327" s="12">
        <v>331.73</v>
      </c>
      <c r="G2327" s="11">
        <f>VLOOKUP(A2327,[1]公示明细!A2438:H6636,8,0)</f>
        <v>362.7</v>
      </c>
      <c r="H2327" s="13">
        <f t="shared" si="36"/>
        <v>305.57</v>
      </c>
    </row>
    <row r="2328" s="2" customFormat="1" ht="22" customHeight="1" spans="1:8">
      <c r="A2328" s="10" t="s">
        <v>2765</v>
      </c>
      <c r="B2328" s="11" t="s">
        <v>2326</v>
      </c>
      <c r="C2328" s="11" t="s">
        <v>2669</v>
      </c>
      <c r="D2328" s="11" t="s">
        <v>2764</v>
      </c>
      <c r="E2328" s="11">
        <v>1000</v>
      </c>
      <c r="F2328" s="12">
        <v>331.73</v>
      </c>
      <c r="G2328" s="11">
        <f>VLOOKUP(A2328,[1]公示明细!A2439:H6637,8,0)</f>
        <v>362.7</v>
      </c>
      <c r="H2328" s="13">
        <f t="shared" si="36"/>
        <v>305.57</v>
      </c>
    </row>
    <row r="2329" s="2" customFormat="1" ht="22" customHeight="1" spans="1:8">
      <c r="A2329" s="10" t="s">
        <v>2766</v>
      </c>
      <c r="B2329" s="11" t="s">
        <v>22</v>
      </c>
      <c r="C2329" s="11" t="s">
        <v>2669</v>
      </c>
      <c r="D2329" s="11" t="s">
        <v>2764</v>
      </c>
      <c r="E2329" s="11">
        <v>1000</v>
      </c>
      <c r="F2329" s="12">
        <v>242.85</v>
      </c>
      <c r="G2329" s="11">
        <f>VLOOKUP(A2329,[1]公示明细!A2440:H6638,8,0)</f>
        <v>362.7</v>
      </c>
      <c r="H2329" s="13">
        <f t="shared" si="36"/>
        <v>394.45</v>
      </c>
    </row>
    <row r="2330" s="2" customFormat="1" ht="22" customHeight="1" spans="1:8">
      <c r="A2330" s="10" t="s">
        <v>2767</v>
      </c>
      <c r="B2330" s="11" t="s">
        <v>94</v>
      </c>
      <c r="C2330" s="11" t="s">
        <v>2669</v>
      </c>
      <c r="D2330" s="11" t="s">
        <v>2764</v>
      </c>
      <c r="E2330" s="11">
        <v>1000</v>
      </c>
      <c r="F2330" s="12">
        <v>331.73</v>
      </c>
      <c r="G2330" s="11">
        <f>VLOOKUP(A2330,[1]公示明细!A2441:H6639,8,0)</f>
        <v>362.7</v>
      </c>
      <c r="H2330" s="13">
        <f t="shared" si="36"/>
        <v>305.57</v>
      </c>
    </row>
    <row r="2331" s="2" customFormat="1" ht="22" customHeight="1" spans="1:8">
      <c r="A2331" s="10" t="s">
        <v>2768</v>
      </c>
      <c r="B2331" s="11" t="s">
        <v>151</v>
      </c>
      <c r="C2331" s="11" t="s">
        <v>2669</v>
      </c>
      <c r="D2331" s="11" t="s">
        <v>2764</v>
      </c>
      <c r="E2331" s="11">
        <v>1000</v>
      </c>
      <c r="F2331" s="12">
        <v>331.73</v>
      </c>
      <c r="G2331" s="11">
        <f>VLOOKUP(A2331,[1]公示明细!A2442:H6640,8,0)</f>
        <v>362.7</v>
      </c>
      <c r="H2331" s="13">
        <f t="shared" si="36"/>
        <v>305.57</v>
      </c>
    </row>
    <row r="2332" s="2" customFormat="1" ht="22" customHeight="1" spans="1:8">
      <c r="A2332" s="10" t="s">
        <v>2769</v>
      </c>
      <c r="B2332" s="11" t="s">
        <v>84</v>
      </c>
      <c r="C2332" s="11" t="s">
        <v>2669</v>
      </c>
      <c r="D2332" s="11" t="s">
        <v>2764</v>
      </c>
      <c r="E2332" s="11">
        <v>1000</v>
      </c>
      <c r="F2332" s="12">
        <v>272.48</v>
      </c>
      <c r="G2332" s="11">
        <f>VLOOKUP(A2332,[1]公示明细!A2443:H6641,8,0)</f>
        <v>362.7</v>
      </c>
      <c r="H2332" s="13">
        <f t="shared" si="36"/>
        <v>364.82</v>
      </c>
    </row>
    <row r="2333" s="2" customFormat="1" ht="22" customHeight="1" spans="1:8">
      <c r="A2333" s="10" t="s">
        <v>2770</v>
      </c>
      <c r="B2333" s="11" t="s">
        <v>71</v>
      </c>
      <c r="C2333" s="11" t="s">
        <v>2669</v>
      </c>
      <c r="D2333" s="11" t="s">
        <v>2764</v>
      </c>
      <c r="E2333" s="11">
        <v>1000</v>
      </c>
      <c r="F2333" s="12">
        <v>331.73</v>
      </c>
      <c r="G2333" s="11">
        <f>VLOOKUP(A2333,[1]公示明细!A2444:H6642,8,0)</f>
        <v>362.7</v>
      </c>
      <c r="H2333" s="13">
        <f t="shared" si="36"/>
        <v>305.57</v>
      </c>
    </row>
    <row r="2334" s="2" customFormat="1" ht="22" customHeight="1" spans="1:8">
      <c r="A2334" s="10" t="s">
        <v>2771</v>
      </c>
      <c r="B2334" s="11" t="s">
        <v>168</v>
      </c>
      <c r="C2334" s="11" t="s">
        <v>2669</v>
      </c>
      <c r="D2334" s="11" t="s">
        <v>2764</v>
      </c>
      <c r="E2334" s="11">
        <v>1000</v>
      </c>
      <c r="F2334" s="12">
        <v>331.73</v>
      </c>
      <c r="G2334" s="11">
        <f>VLOOKUP(A2334,[1]公示明细!A2445:H6643,8,0)</f>
        <v>362.7</v>
      </c>
      <c r="H2334" s="13">
        <f t="shared" si="36"/>
        <v>305.57</v>
      </c>
    </row>
    <row r="2335" s="2" customFormat="1" ht="22" customHeight="1" spans="1:8">
      <c r="A2335" s="10" t="s">
        <v>2772</v>
      </c>
      <c r="B2335" s="11" t="s">
        <v>857</v>
      </c>
      <c r="C2335" s="11" t="s">
        <v>2669</v>
      </c>
      <c r="D2335" s="11" t="s">
        <v>2764</v>
      </c>
      <c r="E2335" s="11">
        <v>1000</v>
      </c>
      <c r="F2335" s="12">
        <v>272.48</v>
      </c>
      <c r="G2335" s="11">
        <f>VLOOKUP(A2335,[1]公示明细!A2446:H6644,8,0)</f>
        <v>362.7</v>
      </c>
      <c r="H2335" s="13">
        <f t="shared" si="36"/>
        <v>364.82</v>
      </c>
    </row>
    <row r="2336" s="2" customFormat="1" ht="22" customHeight="1" spans="1:8">
      <c r="A2336" s="10" t="s">
        <v>2773</v>
      </c>
      <c r="B2336" s="11" t="s">
        <v>54</v>
      </c>
      <c r="C2336" s="11" t="s">
        <v>2669</v>
      </c>
      <c r="D2336" s="11" t="s">
        <v>2764</v>
      </c>
      <c r="E2336" s="11">
        <v>1000</v>
      </c>
      <c r="F2336" s="12">
        <v>331.73</v>
      </c>
      <c r="G2336" s="11">
        <f>VLOOKUP(A2336,[1]公示明细!A2447:H6645,8,0)</f>
        <v>362.7</v>
      </c>
      <c r="H2336" s="13">
        <f t="shared" si="36"/>
        <v>305.57</v>
      </c>
    </row>
    <row r="2337" s="2" customFormat="1" ht="22" customHeight="1" spans="1:8">
      <c r="A2337" s="10" t="s">
        <v>2774</v>
      </c>
      <c r="B2337" s="11" t="s">
        <v>24</v>
      </c>
      <c r="C2337" s="11" t="s">
        <v>2669</v>
      </c>
      <c r="D2337" s="11" t="s">
        <v>2764</v>
      </c>
      <c r="E2337" s="11">
        <v>1000</v>
      </c>
      <c r="F2337" s="12">
        <v>272.48</v>
      </c>
      <c r="G2337" s="11">
        <f>VLOOKUP(A2337,[1]公示明细!A2448:H6646,8,0)</f>
        <v>362.7</v>
      </c>
      <c r="H2337" s="13">
        <f t="shared" si="36"/>
        <v>364.82</v>
      </c>
    </row>
    <row r="2338" s="2" customFormat="1" ht="22" customHeight="1" spans="1:8">
      <c r="A2338" s="10" t="s">
        <v>2775</v>
      </c>
      <c r="B2338" s="11" t="s">
        <v>1265</v>
      </c>
      <c r="C2338" s="11" t="s">
        <v>2669</v>
      </c>
      <c r="D2338" s="11" t="s">
        <v>2764</v>
      </c>
      <c r="E2338" s="11">
        <v>1000</v>
      </c>
      <c r="F2338" s="12">
        <v>272.48</v>
      </c>
      <c r="G2338" s="11">
        <f>VLOOKUP(A2338,[1]公示明细!A2449:H6647,8,0)</f>
        <v>362.7</v>
      </c>
      <c r="H2338" s="13">
        <f t="shared" si="36"/>
        <v>364.82</v>
      </c>
    </row>
    <row r="2339" s="2" customFormat="1" ht="22" customHeight="1" spans="1:8">
      <c r="A2339" s="10" t="s">
        <v>2776</v>
      </c>
      <c r="B2339" s="11" t="s">
        <v>123</v>
      </c>
      <c r="C2339" s="11" t="s">
        <v>2669</v>
      </c>
      <c r="D2339" s="11" t="s">
        <v>2764</v>
      </c>
      <c r="E2339" s="11">
        <v>1000</v>
      </c>
      <c r="F2339" s="12">
        <v>272.48</v>
      </c>
      <c r="G2339" s="11">
        <f>VLOOKUP(A2339,[1]公示明细!A2450:H6648,8,0)</f>
        <v>362.7</v>
      </c>
      <c r="H2339" s="13">
        <f t="shared" si="36"/>
        <v>364.82</v>
      </c>
    </row>
    <row r="2340" s="2" customFormat="1" ht="22" customHeight="1" spans="1:8">
      <c r="A2340" s="10" t="s">
        <v>2777</v>
      </c>
      <c r="B2340" s="11" t="s">
        <v>702</v>
      </c>
      <c r="C2340" s="11" t="s">
        <v>2669</v>
      </c>
      <c r="D2340" s="11" t="s">
        <v>2764</v>
      </c>
      <c r="E2340" s="11">
        <v>1000</v>
      </c>
      <c r="F2340" s="12">
        <v>331.73</v>
      </c>
      <c r="G2340" s="11">
        <f>VLOOKUP(A2340,[1]公示明细!A2451:H6649,8,0)</f>
        <v>362.7</v>
      </c>
      <c r="H2340" s="13">
        <f t="shared" si="36"/>
        <v>305.57</v>
      </c>
    </row>
    <row r="2341" s="2" customFormat="1" ht="22" customHeight="1" spans="1:8">
      <c r="A2341" s="10" t="s">
        <v>2778</v>
      </c>
      <c r="B2341" s="11" t="s">
        <v>1011</v>
      </c>
      <c r="C2341" s="11" t="s">
        <v>2669</v>
      </c>
      <c r="D2341" s="11" t="s">
        <v>2764</v>
      </c>
      <c r="E2341" s="11">
        <v>1000</v>
      </c>
      <c r="F2341" s="12">
        <v>331.73</v>
      </c>
      <c r="G2341" s="11">
        <f>VLOOKUP(A2341,[1]公示明细!A2452:H6650,8,0)</f>
        <v>362.7</v>
      </c>
      <c r="H2341" s="13">
        <f t="shared" si="36"/>
        <v>305.57</v>
      </c>
    </row>
    <row r="2342" s="2" customFormat="1" ht="22" customHeight="1" spans="1:8">
      <c r="A2342" s="10" t="s">
        <v>2779</v>
      </c>
      <c r="B2342" s="11" t="s">
        <v>2414</v>
      </c>
      <c r="C2342" s="11" t="s">
        <v>2669</v>
      </c>
      <c r="D2342" s="11" t="s">
        <v>2764</v>
      </c>
      <c r="E2342" s="11">
        <v>1000</v>
      </c>
      <c r="F2342" s="12">
        <v>272.48</v>
      </c>
      <c r="G2342" s="11">
        <f>VLOOKUP(A2342,[1]公示明细!A2453:H6651,8,0)</f>
        <v>362.7</v>
      </c>
      <c r="H2342" s="13">
        <f t="shared" si="36"/>
        <v>364.82</v>
      </c>
    </row>
    <row r="2343" s="2" customFormat="1" ht="22" customHeight="1" spans="1:8">
      <c r="A2343" s="10" t="s">
        <v>2780</v>
      </c>
      <c r="B2343" s="11" t="s">
        <v>481</v>
      </c>
      <c r="C2343" s="11" t="s">
        <v>2669</v>
      </c>
      <c r="D2343" s="11" t="s">
        <v>2764</v>
      </c>
      <c r="E2343" s="11">
        <v>1000</v>
      </c>
      <c r="F2343" s="12">
        <v>272.48</v>
      </c>
      <c r="G2343" s="11">
        <f>VLOOKUP(A2343,[1]公示明细!A2454:H6652,8,0)</f>
        <v>362.7</v>
      </c>
      <c r="H2343" s="13">
        <f t="shared" si="36"/>
        <v>364.82</v>
      </c>
    </row>
    <row r="2344" s="2" customFormat="1" ht="22" customHeight="1" spans="1:8">
      <c r="A2344" s="10" t="s">
        <v>2781</v>
      </c>
      <c r="B2344" s="11" t="s">
        <v>517</v>
      </c>
      <c r="C2344" s="11" t="s">
        <v>2669</v>
      </c>
      <c r="D2344" s="11" t="s">
        <v>2764</v>
      </c>
      <c r="E2344" s="11">
        <v>1000</v>
      </c>
      <c r="F2344" s="12">
        <v>272.48</v>
      </c>
      <c r="G2344" s="11">
        <f>VLOOKUP(A2344,[1]公示明细!A2455:H6653,8,0)</f>
        <v>362.7</v>
      </c>
      <c r="H2344" s="13">
        <f t="shared" si="36"/>
        <v>364.82</v>
      </c>
    </row>
    <row r="2345" s="2" customFormat="1" ht="22" customHeight="1" spans="1:8">
      <c r="A2345" s="10" t="s">
        <v>2782</v>
      </c>
      <c r="B2345" s="11" t="s">
        <v>144</v>
      </c>
      <c r="C2345" s="11" t="s">
        <v>2669</v>
      </c>
      <c r="D2345" s="11" t="s">
        <v>2764</v>
      </c>
      <c r="E2345" s="11">
        <v>1000</v>
      </c>
      <c r="F2345" s="12">
        <v>331.73</v>
      </c>
      <c r="G2345" s="11">
        <f>VLOOKUP(A2345,[1]公示明细!A2456:H6654,8,0)</f>
        <v>362.7</v>
      </c>
      <c r="H2345" s="13">
        <f t="shared" si="36"/>
        <v>305.57</v>
      </c>
    </row>
    <row r="2346" s="2" customFormat="1" ht="22" customHeight="1" spans="1:8">
      <c r="A2346" s="10" t="s">
        <v>2783</v>
      </c>
      <c r="B2346" s="11" t="s">
        <v>1265</v>
      </c>
      <c r="C2346" s="11" t="s">
        <v>2669</v>
      </c>
      <c r="D2346" s="11" t="s">
        <v>2764</v>
      </c>
      <c r="E2346" s="11">
        <v>1000</v>
      </c>
      <c r="F2346" s="12">
        <v>331.73</v>
      </c>
      <c r="G2346" s="11">
        <f>VLOOKUP(A2346,[1]公示明细!A2457:H6655,8,0)</f>
        <v>362.7</v>
      </c>
      <c r="H2346" s="13">
        <f t="shared" si="36"/>
        <v>305.57</v>
      </c>
    </row>
    <row r="2347" s="2" customFormat="1" ht="22" customHeight="1" spans="1:8">
      <c r="A2347" s="10" t="s">
        <v>2784</v>
      </c>
      <c r="B2347" s="11" t="s">
        <v>24</v>
      </c>
      <c r="C2347" s="11" t="s">
        <v>2669</v>
      </c>
      <c r="D2347" s="11" t="s">
        <v>2764</v>
      </c>
      <c r="E2347" s="11">
        <v>1000</v>
      </c>
      <c r="F2347" s="12">
        <v>272.48</v>
      </c>
      <c r="G2347" s="11">
        <f>VLOOKUP(A2347,[1]公示明细!A2458:H6656,8,0)</f>
        <v>362.7</v>
      </c>
      <c r="H2347" s="13">
        <f t="shared" si="36"/>
        <v>364.82</v>
      </c>
    </row>
    <row r="2348" s="2" customFormat="1" ht="22" customHeight="1" spans="1:8">
      <c r="A2348" s="10" t="s">
        <v>2785</v>
      </c>
      <c r="B2348" s="11" t="s">
        <v>22</v>
      </c>
      <c r="C2348" s="11" t="s">
        <v>2669</v>
      </c>
      <c r="D2348" s="11" t="s">
        <v>2764</v>
      </c>
      <c r="E2348" s="11">
        <v>1000</v>
      </c>
      <c r="F2348" s="12">
        <v>272.48</v>
      </c>
      <c r="G2348" s="11">
        <f>VLOOKUP(A2348,[1]公示明细!A2459:H6657,8,0)</f>
        <v>362.7</v>
      </c>
      <c r="H2348" s="13">
        <f t="shared" si="36"/>
        <v>364.82</v>
      </c>
    </row>
    <row r="2349" s="2" customFormat="1" ht="22" customHeight="1" spans="1:8">
      <c r="A2349" s="10" t="s">
        <v>2786</v>
      </c>
      <c r="B2349" s="11" t="s">
        <v>199</v>
      </c>
      <c r="C2349" s="11" t="s">
        <v>2669</v>
      </c>
      <c r="D2349" s="11" t="s">
        <v>2764</v>
      </c>
      <c r="E2349" s="11">
        <v>1000</v>
      </c>
      <c r="F2349" s="12">
        <v>272.48</v>
      </c>
      <c r="G2349" s="11">
        <f>VLOOKUP(A2349,[1]公示明细!A2460:H6658,8,0)</f>
        <v>362.7</v>
      </c>
      <c r="H2349" s="13">
        <f t="shared" si="36"/>
        <v>364.82</v>
      </c>
    </row>
    <row r="2350" s="2" customFormat="1" ht="22" customHeight="1" spans="1:8">
      <c r="A2350" s="10" t="s">
        <v>2787</v>
      </c>
      <c r="B2350" s="11" t="s">
        <v>1047</v>
      </c>
      <c r="C2350" s="11" t="s">
        <v>2669</v>
      </c>
      <c r="D2350" s="11" t="s">
        <v>2764</v>
      </c>
      <c r="E2350" s="11">
        <v>1000</v>
      </c>
      <c r="F2350" s="12">
        <v>272.48</v>
      </c>
      <c r="G2350" s="11">
        <f>VLOOKUP(A2350,[1]公示明细!A2461:H6659,8,0)</f>
        <v>362.7</v>
      </c>
      <c r="H2350" s="13">
        <f t="shared" si="36"/>
        <v>364.82</v>
      </c>
    </row>
    <row r="2351" s="2" customFormat="1" ht="22" customHeight="1" spans="1:8">
      <c r="A2351" s="10" t="s">
        <v>2788</v>
      </c>
      <c r="B2351" s="11" t="s">
        <v>52</v>
      </c>
      <c r="C2351" s="11" t="s">
        <v>2669</v>
      </c>
      <c r="D2351" s="11" t="s">
        <v>2764</v>
      </c>
      <c r="E2351" s="11">
        <v>1000</v>
      </c>
      <c r="F2351" s="12">
        <v>272.48</v>
      </c>
      <c r="G2351" s="11">
        <f>VLOOKUP(A2351,[1]公示明细!A2462:H6660,8,0)</f>
        <v>362.7</v>
      </c>
      <c r="H2351" s="13">
        <f t="shared" si="36"/>
        <v>364.82</v>
      </c>
    </row>
    <row r="2352" s="2" customFormat="1" ht="22" customHeight="1" spans="1:8">
      <c r="A2352" s="10" t="s">
        <v>2789</v>
      </c>
      <c r="B2352" s="11" t="s">
        <v>1372</v>
      </c>
      <c r="C2352" s="11" t="s">
        <v>2669</v>
      </c>
      <c r="D2352" s="11" t="s">
        <v>2764</v>
      </c>
      <c r="E2352" s="11">
        <v>1000</v>
      </c>
      <c r="F2352" s="12">
        <v>331.73</v>
      </c>
      <c r="G2352" s="11">
        <f>VLOOKUP(A2352,[1]公示明细!A2463:H6661,8,0)</f>
        <v>362.7</v>
      </c>
      <c r="H2352" s="13">
        <f t="shared" si="36"/>
        <v>305.57</v>
      </c>
    </row>
    <row r="2353" s="2" customFormat="1" ht="22" customHeight="1" spans="1:8">
      <c r="A2353" s="10" t="s">
        <v>2790</v>
      </c>
      <c r="B2353" s="11" t="s">
        <v>2791</v>
      </c>
      <c r="C2353" s="11" t="s">
        <v>2669</v>
      </c>
      <c r="D2353" s="11" t="s">
        <v>2764</v>
      </c>
      <c r="E2353" s="11">
        <v>1000</v>
      </c>
      <c r="F2353" s="12">
        <v>331.73</v>
      </c>
      <c r="G2353" s="11">
        <f>VLOOKUP(A2353,[1]公示明细!A2464:H6662,8,0)</f>
        <v>362.7</v>
      </c>
      <c r="H2353" s="13">
        <f t="shared" si="36"/>
        <v>305.57</v>
      </c>
    </row>
    <row r="2354" s="2" customFormat="1" ht="22" customHeight="1" spans="1:8">
      <c r="A2354" s="10" t="s">
        <v>2792</v>
      </c>
      <c r="B2354" s="11" t="s">
        <v>24</v>
      </c>
      <c r="C2354" s="11" t="s">
        <v>2669</v>
      </c>
      <c r="D2354" s="11" t="s">
        <v>2764</v>
      </c>
      <c r="E2354" s="11">
        <v>1000</v>
      </c>
      <c r="F2354" s="12">
        <v>331.73</v>
      </c>
      <c r="G2354" s="11">
        <f>VLOOKUP(A2354,[1]公示明细!A2465:H6663,8,0)</f>
        <v>362.7</v>
      </c>
      <c r="H2354" s="13">
        <f t="shared" si="36"/>
        <v>305.57</v>
      </c>
    </row>
    <row r="2355" s="2" customFormat="1" ht="22" customHeight="1" spans="1:8">
      <c r="A2355" s="10" t="s">
        <v>2793</v>
      </c>
      <c r="B2355" s="11" t="s">
        <v>793</v>
      </c>
      <c r="C2355" s="11" t="s">
        <v>2669</v>
      </c>
      <c r="D2355" s="11" t="s">
        <v>2794</v>
      </c>
      <c r="E2355" s="11">
        <v>1000</v>
      </c>
      <c r="F2355" s="12">
        <v>399.15</v>
      </c>
      <c r="G2355" s="11">
        <f>VLOOKUP(A2355,[1]公示明细!A2466:H6664,8,0)</f>
        <v>359.35</v>
      </c>
      <c r="H2355" s="13">
        <f t="shared" si="36"/>
        <v>241.5</v>
      </c>
    </row>
    <row r="2356" s="2" customFormat="1" ht="22" customHeight="1" spans="1:8">
      <c r="A2356" s="10" t="s">
        <v>2795</v>
      </c>
      <c r="B2356" s="11" t="s">
        <v>71</v>
      </c>
      <c r="C2356" s="11" t="s">
        <v>2669</v>
      </c>
      <c r="D2356" s="11" t="s">
        <v>2794</v>
      </c>
      <c r="E2356" s="11">
        <v>1000</v>
      </c>
      <c r="F2356" s="12">
        <v>399.15</v>
      </c>
      <c r="G2356" s="11">
        <f>VLOOKUP(A2356,[1]公示明细!A2467:H6665,8,0)</f>
        <v>359.35</v>
      </c>
      <c r="H2356" s="13">
        <f t="shared" si="36"/>
        <v>241.5</v>
      </c>
    </row>
    <row r="2357" s="2" customFormat="1" ht="22" customHeight="1" spans="1:8">
      <c r="A2357" s="10" t="s">
        <v>2796</v>
      </c>
      <c r="B2357" s="11" t="s">
        <v>347</v>
      </c>
      <c r="C2357" s="11" t="s">
        <v>2669</v>
      </c>
      <c r="D2357" s="11" t="s">
        <v>2794</v>
      </c>
      <c r="E2357" s="11">
        <v>1000</v>
      </c>
      <c r="F2357" s="12">
        <v>399.15</v>
      </c>
      <c r="G2357" s="11">
        <f>VLOOKUP(A2357,[1]公示明细!A2468:H6666,8,0)</f>
        <v>359.35</v>
      </c>
      <c r="H2357" s="13">
        <f t="shared" si="36"/>
        <v>241.5</v>
      </c>
    </row>
    <row r="2358" s="2" customFormat="1" ht="22" customHeight="1" spans="1:8">
      <c r="A2358" s="10" t="s">
        <v>2797</v>
      </c>
      <c r="B2358" s="11" t="s">
        <v>14</v>
      </c>
      <c r="C2358" s="11" t="s">
        <v>2669</v>
      </c>
      <c r="D2358" s="11" t="s">
        <v>2794</v>
      </c>
      <c r="E2358" s="11">
        <v>1000</v>
      </c>
      <c r="F2358" s="12">
        <v>399.15</v>
      </c>
      <c r="G2358" s="11">
        <f>VLOOKUP(A2358,[1]公示明细!A2469:H6667,8,0)</f>
        <v>359.35</v>
      </c>
      <c r="H2358" s="13">
        <f t="shared" si="36"/>
        <v>241.5</v>
      </c>
    </row>
    <row r="2359" s="2" customFormat="1" ht="22" customHeight="1" spans="1:8">
      <c r="A2359" s="10" t="s">
        <v>2798</v>
      </c>
      <c r="B2359" s="11" t="s">
        <v>419</v>
      </c>
      <c r="C2359" s="11" t="s">
        <v>2669</v>
      </c>
      <c r="D2359" s="11" t="s">
        <v>2794</v>
      </c>
      <c r="E2359" s="11">
        <v>1000</v>
      </c>
      <c r="F2359" s="12">
        <v>399.15</v>
      </c>
      <c r="G2359" s="11">
        <f>VLOOKUP(A2359,[1]公示明细!A2470:H6668,8,0)</f>
        <v>359.35</v>
      </c>
      <c r="H2359" s="13">
        <f t="shared" si="36"/>
        <v>241.5</v>
      </c>
    </row>
    <row r="2360" s="2" customFormat="1" ht="22" customHeight="1" spans="1:8">
      <c r="A2360" s="10" t="s">
        <v>2799</v>
      </c>
      <c r="B2360" s="11" t="s">
        <v>52</v>
      </c>
      <c r="C2360" s="11" t="s">
        <v>2669</v>
      </c>
      <c r="D2360" s="11" t="s">
        <v>2794</v>
      </c>
      <c r="E2360" s="11">
        <v>1000</v>
      </c>
      <c r="F2360" s="12">
        <v>399.15</v>
      </c>
      <c r="G2360" s="11">
        <f>VLOOKUP(A2360,[1]公示明细!A2471:H6669,8,0)</f>
        <v>359.35</v>
      </c>
      <c r="H2360" s="13">
        <f t="shared" si="36"/>
        <v>241.5</v>
      </c>
    </row>
    <row r="2361" s="2" customFormat="1" ht="22" customHeight="1" spans="1:8">
      <c r="A2361" s="10" t="s">
        <v>2800</v>
      </c>
      <c r="B2361" s="11" t="s">
        <v>58</v>
      </c>
      <c r="C2361" s="11" t="s">
        <v>2669</v>
      </c>
      <c r="D2361" s="14" t="s">
        <v>2794</v>
      </c>
      <c r="E2361" s="11">
        <v>1000</v>
      </c>
      <c r="F2361" s="12">
        <v>307.72</v>
      </c>
      <c r="G2361" s="11">
        <f>VLOOKUP(A2361,[1]公示明细!A2472:H6670,8,0)</f>
        <v>267.92</v>
      </c>
      <c r="H2361" s="13">
        <f t="shared" si="36"/>
        <v>424.36</v>
      </c>
    </row>
    <row r="2362" s="2" customFormat="1" ht="22" customHeight="1" spans="1:8">
      <c r="A2362" s="10" t="s">
        <v>2801</v>
      </c>
      <c r="B2362" s="11" t="s">
        <v>134</v>
      </c>
      <c r="C2362" s="11" t="s">
        <v>2669</v>
      </c>
      <c r="D2362" s="11" t="s">
        <v>2794</v>
      </c>
      <c r="E2362" s="11">
        <v>1000</v>
      </c>
      <c r="F2362" s="12">
        <v>399.15</v>
      </c>
      <c r="G2362" s="11">
        <f>VLOOKUP(A2362,[1]公示明细!A2473:H6671,8,0)</f>
        <v>359.35</v>
      </c>
      <c r="H2362" s="13">
        <f t="shared" si="36"/>
        <v>241.5</v>
      </c>
    </row>
    <row r="2363" s="2" customFormat="1" ht="22" customHeight="1" spans="1:8">
      <c r="A2363" s="10" t="s">
        <v>2802</v>
      </c>
      <c r="B2363" s="11" t="s">
        <v>24</v>
      </c>
      <c r="C2363" s="11" t="s">
        <v>2669</v>
      </c>
      <c r="D2363" s="11" t="s">
        <v>2794</v>
      </c>
      <c r="E2363" s="11">
        <v>1000</v>
      </c>
      <c r="F2363" s="12">
        <v>399.15</v>
      </c>
      <c r="G2363" s="11">
        <f>VLOOKUP(A2363,[1]公示明细!A2474:H6672,8,0)</f>
        <v>359.35</v>
      </c>
      <c r="H2363" s="13">
        <f t="shared" si="36"/>
        <v>241.5</v>
      </c>
    </row>
    <row r="2364" s="2" customFormat="1" ht="22" customHeight="1" spans="1:8">
      <c r="A2364" s="10" t="s">
        <v>2803</v>
      </c>
      <c r="B2364" s="11" t="s">
        <v>52</v>
      </c>
      <c r="C2364" s="11" t="s">
        <v>2669</v>
      </c>
      <c r="D2364" s="11" t="s">
        <v>2794</v>
      </c>
      <c r="E2364" s="11">
        <v>1000</v>
      </c>
      <c r="F2364" s="12">
        <v>399.15</v>
      </c>
      <c r="G2364" s="11">
        <f>VLOOKUP(A2364,[1]公示明细!A2475:H6673,8,0)</f>
        <v>359.35</v>
      </c>
      <c r="H2364" s="13">
        <f t="shared" si="36"/>
        <v>241.5</v>
      </c>
    </row>
    <row r="2365" s="2" customFormat="1" ht="22" customHeight="1" spans="1:8">
      <c r="A2365" s="10" t="s">
        <v>2804</v>
      </c>
      <c r="B2365" s="11" t="s">
        <v>14</v>
      </c>
      <c r="C2365" s="11" t="s">
        <v>2669</v>
      </c>
      <c r="D2365" s="11" t="s">
        <v>2794</v>
      </c>
      <c r="E2365" s="11">
        <v>1000</v>
      </c>
      <c r="F2365" s="12">
        <v>399.15</v>
      </c>
      <c r="G2365" s="11">
        <f>VLOOKUP(A2365,[1]公示明细!A2476:H6674,8,0)</f>
        <v>359.35</v>
      </c>
      <c r="H2365" s="13">
        <f t="shared" si="36"/>
        <v>241.5</v>
      </c>
    </row>
    <row r="2366" s="2" customFormat="1" ht="22" customHeight="1" spans="1:8">
      <c r="A2366" s="10" t="s">
        <v>2805</v>
      </c>
      <c r="B2366" s="11" t="s">
        <v>71</v>
      </c>
      <c r="C2366" s="11" t="s">
        <v>2669</v>
      </c>
      <c r="D2366" s="11" t="s">
        <v>2794</v>
      </c>
      <c r="E2366" s="11">
        <v>1000</v>
      </c>
      <c r="F2366" s="12">
        <v>399.15</v>
      </c>
      <c r="G2366" s="11">
        <f>VLOOKUP(A2366,[1]公示明细!A2477:H6675,8,0)</f>
        <v>359.35</v>
      </c>
      <c r="H2366" s="13">
        <f t="shared" si="36"/>
        <v>241.5</v>
      </c>
    </row>
    <row r="2367" s="2" customFormat="1" ht="22" customHeight="1" spans="1:8">
      <c r="A2367" s="10" t="s">
        <v>2806</v>
      </c>
      <c r="B2367" s="11" t="s">
        <v>196</v>
      </c>
      <c r="C2367" s="11" t="s">
        <v>2669</v>
      </c>
      <c r="D2367" s="11" t="s">
        <v>2794</v>
      </c>
      <c r="E2367" s="11">
        <v>1000</v>
      </c>
      <c r="F2367" s="12">
        <v>399.15</v>
      </c>
      <c r="G2367" s="11">
        <f>VLOOKUP(A2367,[1]公示明细!A2478:H6676,8,0)</f>
        <v>359.35</v>
      </c>
      <c r="H2367" s="13">
        <f t="shared" si="36"/>
        <v>241.5</v>
      </c>
    </row>
    <row r="2368" s="2" customFormat="1" ht="22" customHeight="1" spans="1:8">
      <c r="A2368" s="10" t="s">
        <v>2807</v>
      </c>
      <c r="B2368" s="11" t="s">
        <v>544</v>
      </c>
      <c r="C2368" s="11" t="s">
        <v>2669</v>
      </c>
      <c r="D2368" s="14" t="s">
        <v>2794</v>
      </c>
      <c r="E2368" s="11">
        <v>1000</v>
      </c>
      <c r="F2368" s="12">
        <v>307.72</v>
      </c>
      <c r="G2368" s="11">
        <f>VLOOKUP(A2368,[1]公示明细!A2479:H6677,8,0)</f>
        <v>267.92</v>
      </c>
      <c r="H2368" s="13">
        <f t="shared" si="36"/>
        <v>424.36</v>
      </c>
    </row>
    <row r="2369" s="2" customFormat="1" ht="22" customHeight="1" spans="1:8">
      <c r="A2369" s="10" t="s">
        <v>2808</v>
      </c>
      <c r="B2369" s="11" t="s">
        <v>52</v>
      </c>
      <c r="C2369" s="11" t="s">
        <v>2669</v>
      </c>
      <c r="D2369" s="11" t="s">
        <v>2794</v>
      </c>
      <c r="E2369" s="11">
        <v>1000</v>
      </c>
      <c r="F2369" s="12">
        <v>399.15</v>
      </c>
      <c r="G2369" s="11">
        <f>VLOOKUP(A2369,[1]公示明细!A2480:H6678,8,0)</f>
        <v>359.35</v>
      </c>
      <c r="H2369" s="13">
        <f t="shared" si="36"/>
        <v>241.5</v>
      </c>
    </row>
    <row r="2370" s="2" customFormat="1" ht="22" customHeight="1" spans="1:8">
      <c r="A2370" s="10" t="s">
        <v>2809</v>
      </c>
      <c r="B2370" s="11" t="s">
        <v>105</v>
      </c>
      <c r="C2370" s="11" t="s">
        <v>2669</v>
      </c>
      <c r="D2370" s="11" t="s">
        <v>2794</v>
      </c>
      <c r="E2370" s="11">
        <v>1000</v>
      </c>
      <c r="F2370" s="12">
        <v>399.15</v>
      </c>
      <c r="G2370" s="11">
        <f>VLOOKUP(A2370,[1]公示明细!A2481:H6679,8,0)</f>
        <v>359.35</v>
      </c>
      <c r="H2370" s="13">
        <f t="shared" si="36"/>
        <v>241.5</v>
      </c>
    </row>
    <row r="2371" s="2" customFormat="1" ht="22" customHeight="1" spans="1:8">
      <c r="A2371" s="10" t="s">
        <v>2810</v>
      </c>
      <c r="B2371" s="11" t="s">
        <v>610</v>
      </c>
      <c r="C2371" s="11" t="s">
        <v>2669</v>
      </c>
      <c r="D2371" s="11" t="s">
        <v>2794</v>
      </c>
      <c r="E2371" s="11">
        <v>1000</v>
      </c>
      <c r="F2371" s="12">
        <v>399.15</v>
      </c>
      <c r="G2371" s="11">
        <f>VLOOKUP(A2371,[1]公示明细!A2482:H6680,8,0)</f>
        <v>359.35</v>
      </c>
      <c r="H2371" s="13">
        <f t="shared" ref="H2371:H2434" si="37">E2371-F2371-G2371</f>
        <v>241.5</v>
      </c>
    </row>
    <row r="2372" s="2" customFormat="1" ht="22" customHeight="1" spans="1:8">
      <c r="A2372" s="10" t="s">
        <v>2811</v>
      </c>
      <c r="B2372" s="11" t="s">
        <v>188</v>
      </c>
      <c r="C2372" s="11" t="s">
        <v>2669</v>
      </c>
      <c r="D2372" s="11" t="s">
        <v>2794</v>
      </c>
      <c r="E2372" s="11">
        <v>1000</v>
      </c>
      <c r="F2372" s="12">
        <v>399.15</v>
      </c>
      <c r="G2372" s="11">
        <f>VLOOKUP(A2372,[1]公示明细!A2483:H6681,8,0)</f>
        <v>359.35</v>
      </c>
      <c r="H2372" s="13">
        <f t="shared" si="37"/>
        <v>241.5</v>
      </c>
    </row>
    <row r="2373" s="2" customFormat="1" ht="22" customHeight="1" spans="1:8">
      <c r="A2373" s="10" t="s">
        <v>2812</v>
      </c>
      <c r="B2373" s="11" t="s">
        <v>390</v>
      </c>
      <c r="C2373" s="11" t="s">
        <v>2669</v>
      </c>
      <c r="D2373" s="11" t="s">
        <v>2794</v>
      </c>
      <c r="E2373" s="11">
        <v>1000</v>
      </c>
      <c r="F2373" s="12">
        <v>399.15</v>
      </c>
      <c r="G2373" s="11">
        <f>VLOOKUP(A2373,[1]公示明细!A2484:H6682,8,0)</f>
        <v>359.35</v>
      </c>
      <c r="H2373" s="13">
        <f t="shared" si="37"/>
        <v>241.5</v>
      </c>
    </row>
    <row r="2374" s="2" customFormat="1" ht="22" customHeight="1" spans="1:8">
      <c r="A2374" s="10" t="s">
        <v>2813</v>
      </c>
      <c r="B2374" s="11" t="s">
        <v>24</v>
      </c>
      <c r="C2374" s="11" t="s">
        <v>2669</v>
      </c>
      <c r="D2374" s="11" t="s">
        <v>2794</v>
      </c>
      <c r="E2374" s="11">
        <v>1000</v>
      </c>
      <c r="F2374" s="12">
        <v>399.15</v>
      </c>
      <c r="G2374" s="11">
        <f>VLOOKUP(A2374,[1]公示明细!A2485:H6683,8,0)</f>
        <v>359.35</v>
      </c>
      <c r="H2374" s="13">
        <f t="shared" si="37"/>
        <v>241.5</v>
      </c>
    </row>
    <row r="2375" s="2" customFormat="1" ht="22" customHeight="1" spans="1:8">
      <c r="A2375" s="10" t="s">
        <v>2814</v>
      </c>
      <c r="B2375" s="11" t="s">
        <v>211</v>
      </c>
      <c r="C2375" s="11" t="s">
        <v>2669</v>
      </c>
      <c r="D2375" s="11" t="s">
        <v>2794</v>
      </c>
      <c r="E2375" s="11">
        <v>1000</v>
      </c>
      <c r="F2375" s="12">
        <v>399.15</v>
      </c>
      <c r="G2375" s="11">
        <f>VLOOKUP(A2375,[1]公示明细!A2486:H6684,8,0)</f>
        <v>359.35</v>
      </c>
      <c r="H2375" s="13">
        <f t="shared" si="37"/>
        <v>241.5</v>
      </c>
    </row>
    <row r="2376" s="2" customFormat="1" ht="22" customHeight="1" spans="1:8">
      <c r="A2376" s="10" t="s">
        <v>2815</v>
      </c>
      <c r="B2376" s="11" t="s">
        <v>127</v>
      </c>
      <c r="C2376" s="11" t="s">
        <v>2669</v>
      </c>
      <c r="D2376" s="11" t="s">
        <v>2794</v>
      </c>
      <c r="E2376" s="11">
        <v>1000</v>
      </c>
      <c r="F2376" s="12">
        <v>399.15</v>
      </c>
      <c r="G2376" s="11">
        <f>VLOOKUP(A2376,[1]公示明细!A2487:H6685,8,0)</f>
        <v>359.35</v>
      </c>
      <c r="H2376" s="13">
        <f t="shared" si="37"/>
        <v>241.5</v>
      </c>
    </row>
    <row r="2377" s="2" customFormat="1" ht="22" customHeight="1" spans="1:8">
      <c r="A2377" s="10" t="s">
        <v>2816</v>
      </c>
      <c r="B2377" s="11" t="s">
        <v>54</v>
      </c>
      <c r="C2377" s="11" t="s">
        <v>2669</v>
      </c>
      <c r="D2377" s="11" t="s">
        <v>2794</v>
      </c>
      <c r="E2377" s="11">
        <v>1000</v>
      </c>
      <c r="F2377" s="12">
        <v>399.15</v>
      </c>
      <c r="G2377" s="11">
        <f>VLOOKUP(A2377,[1]公示明细!A2488:H6686,8,0)</f>
        <v>359.35</v>
      </c>
      <c r="H2377" s="13">
        <f t="shared" si="37"/>
        <v>241.5</v>
      </c>
    </row>
    <row r="2378" s="2" customFormat="1" ht="22" customHeight="1" spans="1:8">
      <c r="A2378" s="10" t="s">
        <v>2817</v>
      </c>
      <c r="B2378" s="11" t="s">
        <v>77</v>
      </c>
      <c r="C2378" s="11" t="s">
        <v>2669</v>
      </c>
      <c r="D2378" s="11" t="s">
        <v>2794</v>
      </c>
      <c r="E2378" s="11">
        <v>1000</v>
      </c>
      <c r="F2378" s="12">
        <v>399.15</v>
      </c>
      <c r="G2378" s="11">
        <f>VLOOKUP(A2378,[1]公示明细!A2489:H6687,8,0)</f>
        <v>359.35</v>
      </c>
      <c r="H2378" s="13">
        <f t="shared" si="37"/>
        <v>241.5</v>
      </c>
    </row>
    <row r="2379" s="2" customFormat="1" ht="22" customHeight="1" spans="1:8">
      <c r="A2379" s="10" t="s">
        <v>2818</v>
      </c>
      <c r="B2379" s="11" t="s">
        <v>14</v>
      </c>
      <c r="C2379" s="11" t="s">
        <v>2669</v>
      </c>
      <c r="D2379" s="11" t="s">
        <v>2794</v>
      </c>
      <c r="E2379" s="11">
        <v>1000</v>
      </c>
      <c r="F2379" s="12">
        <v>399.15</v>
      </c>
      <c r="G2379" s="11">
        <f>VLOOKUP(A2379,[1]公示明细!A2490:H6688,8,0)</f>
        <v>359.35</v>
      </c>
      <c r="H2379" s="13">
        <f t="shared" si="37"/>
        <v>241.5</v>
      </c>
    </row>
    <row r="2380" s="2" customFormat="1" ht="22" customHeight="1" spans="1:8">
      <c r="A2380" s="10" t="s">
        <v>2819</v>
      </c>
      <c r="B2380" s="11" t="s">
        <v>26</v>
      </c>
      <c r="C2380" s="11" t="s">
        <v>2669</v>
      </c>
      <c r="D2380" s="11" t="s">
        <v>2794</v>
      </c>
      <c r="E2380" s="11">
        <v>1000</v>
      </c>
      <c r="F2380" s="12">
        <v>399.15</v>
      </c>
      <c r="G2380" s="11">
        <f>VLOOKUP(A2380,[1]公示明细!A2491:H6689,8,0)</f>
        <v>359.35</v>
      </c>
      <c r="H2380" s="13">
        <f t="shared" si="37"/>
        <v>241.5</v>
      </c>
    </row>
    <row r="2381" s="2" customFormat="1" ht="22" customHeight="1" spans="1:8">
      <c r="A2381" s="10" t="s">
        <v>2820</v>
      </c>
      <c r="B2381" s="11" t="s">
        <v>1130</v>
      </c>
      <c r="C2381" s="11" t="s">
        <v>2669</v>
      </c>
      <c r="D2381" s="11" t="s">
        <v>2794</v>
      </c>
      <c r="E2381" s="11">
        <v>1000</v>
      </c>
      <c r="F2381" s="12">
        <v>399.15</v>
      </c>
      <c r="G2381" s="11">
        <f>VLOOKUP(A2381,[1]公示明细!A2492:H6690,8,0)</f>
        <v>359.35</v>
      </c>
      <c r="H2381" s="13">
        <f t="shared" si="37"/>
        <v>241.5</v>
      </c>
    </row>
    <row r="2382" s="2" customFormat="1" ht="22" customHeight="1" spans="1:8">
      <c r="A2382" s="10" t="s">
        <v>2821</v>
      </c>
      <c r="B2382" s="11" t="s">
        <v>295</v>
      </c>
      <c r="C2382" s="11" t="s">
        <v>2669</v>
      </c>
      <c r="D2382" s="11" t="s">
        <v>2794</v>
      </c>
      <c r="E2382" s="11">
        <v>1000</v>
      </c>
      <c r="F2382" s="12">
        <v>399.15</v>
      </c>
      <c r="G2382" s="11">
        <f>VLOOKUP(A2382,[1]公示明细!A2493:H6691,8,0)</f>
        <v>359.35</v>
      </c>
      <c r="H2382" s="13">
        <f t="shared" si="37"/>
        <v>241.5</v>
      </c>
    </row>
    <row r="2383" s="2" customFormat="1" ht="22" customHeight="1" spans="1:8">
      <c r="A2383" s="10" t="s">
        <v>2822</v>
      </c>
      <c r="B2383" s="11" t="s">
        <v>91</v>
      </c>
      <c r="C2383" s="11" t="s">
        <v>2669</v>
      </c>
      <c r="D2383" s="11" t="s">
        <v>2794</v>
      </c>
      <c r="E2383" s="11">
        <v>1000</v>
      </c>
      <c r="F2383" s="12">
        <v>399.15</v>
      </c>
      <c r="G2383" s="11">
        <f>VLOOKUP(A2383,[1]公示明细!A2494:H6692,8,0)</f>
        <v>359.35</v>
      </c>
      <c r="H2383" s="13">
        <f t="shared" si="37"/>
        <v>241.5</v>
      </c>
    </row>
    <row r="2384" s="2" customFormat="1" ht="22" customHeight="1" spans="1:8">
      <c r="A2384" s="10" t="s">
        <v>2823</v>
      </c>
      <c r="B2384" s="11" t="s">
        <v>243</v>
      </c>
      <c r="C2384" s="11" t="s">
        <v>2669</v>
      </c>
      <c r="D2384" s="11" t="s">
        <v>2794</v>
      </c>
      <c r="E2384" s="11">
        <v>1000</v>
      </c>
      <c r="F2384" s="12">
        <v>399.15</v>
      </c>
      <c r="G2384" s="11">
        <f>VLOOKUP(A2384,[1]公示明细!A2495:H6693,8,0)</f>
        <v>359.35</v>
      </c>
      <c r="H2384" s="13">
        <f t="shared" si="37"/>
        <v>241.5</v>
      </c>
    </row>
    <row r="2385" s="2" customFormat="1" ht="22" customHeight="1" spans="1:8">
      <c r="A2385" s="10" t="s">
        <v>2824</v>
      </c>
      <c r="B2385" s="11" t="s">
        <v>26</v>
      </c>
      <c r="C2385" s="11" t="s">
        <v>2669</v>
      </c>
      <c r="D2385" s="11" t="s">
        <v>2794</v>
      </c>
      <c r="E2385" s="11">
        <v>1000</v>
      </c>
      <c r="F2385" s="12">
        <v>399.15</v>
      </c>
      <c r="G2385" s="11">
        <f>VLOOKUP(A2385,[1]公示明细!A2496:H6694,8,0)</f>
        <v>359.35</v>
      </c>
      <c r="H2385" s="13">
        <f t="shared" si="37"/>
        <v>241.5</v>
      </c>
    </row>
    <row r="2386" s="2" customFormat="1" ht="22" customHeight="1" spans="1:8">
      <c r="A2386" s="10" t="s">
        <v>2825</v>
      </c>
      <c r="B2386" s="11" t="s">
        <v>26</v>
      </c>
      <c r="C2386" s="11" t="s">
        <v>2669</v>
      </c>
      <c r="D2386" s="11" t="s">
        <v>2794</v>
      </c>
      <c r="E2386" s="11">
        <v>1000</v>
      </c>
      <c r="F2386" s="12">
        <v>399.15</v>
      </c>
      <c r="G2386" s="11">
        <f>VLOOKUP(A2386,[1]公示明细!A1509:H6695,8,0)</f>
        <v>409.45</v>
      </c>
      <c r="H2386" s="13">
        <f t="shared" si="37"/>
        <v>191.4</v>
      </c>
    </row>
    <row r="2387" s="2" customFormat="1" ht="22" customHeight="1" spans="1:8">
      <c r="A2387" s="10" t="s">
        <v>2826</v>
      </c>
      <c r="B2387" s="11" t="s">
        <v>14</v>
      </c>
      <c r="C2387" s="11" t="s">
        <v>2669</v>
      </c>
      <c r="D2387" s="11" t="s">
        <v>2794</v>
      </c>
      <c r="E2387" s="11">
        <v>1000</v>
      </c>
      <c r="F2387" s="12">
        <v>399.15</v>
      </c>
      <c r="G2387" s="11">
        <f>VLOOKUP(A2387,[1]公示明细!A2498:H6696,8,0)</f>
        <v>432.38</v>
      </c>
      <c r="H2387" s="13">
        <f t="shared" si="37"/>
        <v>168.47</v>
      </c>
    </row>
    <row r="2388" s="2" customFormat="1" ht="22" customHeight="1" spans="1:8">
      <c r="A2388" s="10" t="s">
        <v>2827</v>
      </c>
      <c r="B2388" s="11" t="s">
        <v>433</v>
      </c>
      <c r="C2388" s="11" t="s">
        <v>2669</v>
      </c>
      <c r="D2388" s="11" t="s">
        <v>2828</v>
      </c>
      <c r="E2388" s="11">
        <v>1000</v>
      </c>
      <c r="F2388" s="12">
        <v>399.15</v>
      </c>
      <c r="G2388" s="11">
        <f>VLOOKUP(A2388,[1]公示明细!A2500:H6698,8,0)</f>
        <v>349.3</v>
      </c>
      <c r="H2388" s="13">
        <f t="shared" si="37"/>
        <v>251.55</v>
      </c>
    </row>
    <row r="2389" s="2" customFormat="1" ht="22" customHeight="1" spans="1:8">
      <c r="A2389" s="10" t="s">
        <v>2829</v>
      </c>
      <c r="B2389" s="11" t="s">
        <v>56</v>
      </c>
      <c r="C2389" s="11" t="s">
        <v>2669</v>
      </c>
      <c r="D2389" s="11" t="s">
        <v>2828</v>
      </c>
      <c r="E2389" s="11">
        <v>1000</v>
      </c>
      <c r="F2389" s="12">
        <v>399.15</v>
      </c>
      <c r="G2389" s="11">
        <f>VLOOKUP(A2389,[1]公示明细!A2501:H6699,8,0)</f>
        <v>349.3</v>
      </c>
      <c r="H2389" s="13">
        <f t="shared" si="37"/>
        <v>251.55</v>
      </c>
    </row>
    <row r="2390" s="2" customFormat="1" ht="22" customHeight="1" spans="1:8">
      <c r="A2390" s="10" t="s">
        <v>2830</v>
      </c>
      <c r="B2390" s="11" t="s">
        <v>749</v>
      </c>
      <c r="C2390" s="11" t="s">
        <v>2669</v>
      </c>
      <c r="D2390" s="11" t="s">
        <v>2828</v>
      </c>
      <c r="E2390" s="11">
        <v>1000</v>
      </c>
      <c r="F2390" s="12">
        <v>399.15</v>
      </c>
      <c r="G2390" s="11">
        <f>VLOOKUP(A2390,[1]公示明细!A2502:H6700,8,0)</f>
        <v>359.35</v>
      </c>
      <c r="H2390" s="13">
        <f t="shared" si="37"/>
        <v>241.5</v>
      </c>
    </row>
    <row r="2391" s="2" customFormat="1" ht="22" customHeight="1" spans="1:8">
      <c r="A2391" s="10" t="s">
        <v>2831</v>
      </c>
      <c r="B2391" s="11" t="s">
        <v>139</v>
      </c>
      <c r="C2391" s="11" t="s">
        <v>2669</v>
      </c>
      <c r="D2391" s="11" t="s">
        <v>2828</v>
      </c>
      <c r="E2391" s="11">
        <v>1000</v>
      </c>
      <c r="F2391" s="12">
        <v>399.15</v>
      </c>
      <c r="G2391" s="11">
        <f>VLOOKUP(A2391,[1]公示明细!A2503:H6701,8,0)</f>
        <v>359.35</v>
      </c>
      <c r="H2391" s="13">
        <f t="shared" si="37"/>
        <v>241.5</v>
      </c>
    </row>
    <row r="2392" s="2" customFormat="1" ht="22" customHeight="1" spans="1:8">
      <c r="A2392" s="10" t="s">
        <v>2832</v>
      </c>
      <c r="B2392" s="11" t="s">
        <v>52</v>
      </c>
      <c r="C2392" s="11" t="s">
        <v>2669</v>
      </c>
      <c r="D2392" s="14" t="s">
        <v>2828</v>
      </c>
      <c r="E2392" s="11">
        <v>1000</v>
      </c>
      <c r="F2392" s="12">
        <v>307.72</v>
      </c>
      <c r="G2392" s="11">
        <f>VLOOKUP(A2392,[1]公示明细!A2504:H6702,8,0)</f>
        <v>267.92</v>
      </c>
      <c r="H2392" s="13">
        <f t="shared" si="37"/>
        <v>424.36</v>
      </c>
    </row>
    <row r="2393" s="2" customFormat="1" ht="22" customHeight="1" spans="1:8">
      <c r="A2393" s="10" t="s">
        <v>2833</v>
      </c>
      <c r="B2393" s="11" t="s">
        <v>77</v>
      </c>
      <c r="C2393" s="11" t="s">
        <v>2669</v>
      </c>
      <c r="D2393" s="11" t="s">
        <v>2828</v>
      </c>
      <c r="E2393" s="11">
        <v>1000</v>
      </c>
      <c r="F2393" s="12">
        <v>399.15</v>
      </c>
      <c r="G2393" s="11">
        <f>VLOOKUP(A2393,[1]公示明细!A2505:H6703,8,0)</f>
        <v>359.35</v>
      </c>
      <c r="H2393" s="13">
        <f t="shared" si="37"/>
        <v>241.5</v>
      </c>
    </row>
    <row r="2394" s="2" customFormat="1" ht="22" customHeight="1" spans="1:8">
      <c r="A2394" s="10" t="s">
        <v>2834</v>
      </c>
      <c r="B2394" s="11" t="s">
        <v>317</v>
      </c>
      <c r="C2394" s="11" t="s">
        <v>2669</v>
      </c>
      <c r="D2394" s="11" t="s">
        <v>2828</v>
      </c>
      <c r="E2394" s="11">
        <v>1000</v>
      </c>
      <c r="F2394" s="12">
        <v>399.15</v>
      </c>
      <c r="G2394" s="11">
        <f>VLOOKUP(A2394,[1]公示明细!A2506:H6704,8,0)</f>
        <v>359.35</v>
      </c>
      <c r="H2394" s="13">
        <f t="shared" si="37"/>
        <v>241.5</v>
      </c>
    </row>
    <row r="2395" s="2" customFormat="1" ht="22" customHeight="1" spans="1:8">
      <c r="A2395" s="10" t="s">
        <v>2835</v>
      </c>
      <c r="B2395" s="11" t="s">
        <v>168</v>
      </c>
      <c r="C2395" s="11" t="s">
        <v>2669</v>
      </c>
      <c r="D2395" s="11" t="s">
        <v>2828</v>
      </c>
      <c r="E2395" s="11">
        <v>1000</v>
      </c>
      <c r="F2395" s="12">
        <v>399.15</v>
      </c>
      <c r="G2395" s="11">
        <f>VLOOKUP(A2395,[1]公示明细!A2507:H6705,8,0)</f>
        <v>359.35</v>
      </c>
      <c r="H2395" s="13">
        <f t="shared" si="37"/>
        <v>241.5</v>
      </c>
    </row>
    <row r="2396" s="2" customFormat="1" ht="22" customHeight="1" spans="1:8">
      <c r="A2396" s="10" t="s">
        <v>2836</v>
      </c>
      <c r="B2396" s="11" t="s">
        <v>243</v>
      </c>
      <c r="C2396" s="11" t="s">
        <v>2669</v>
      </c>
      <c r="D2396" s="11" t="s">
        <v>2828</v>
      </c>
      <c r="E2396" s="11">
        <v>1000</v>
      </c>
      <c r="F2396" s="12">
        <v>399.15</v>
      </c>
      <c r="G2396" s="11">
        <f>VLOOKUP(A2396,[1]公示明细!A2508:H6706,8,0)</f>
        <v>359.35</v>
      </c>
      <c r="H2396" s="13">
        <f t="shared" si="37"/>
        <v>241.5</v>
      </c>
    </row>
    <row r="2397" s="2" customFormat="1" ht="22" customHeight="1" spans="1:8">
      <c r="A2397" s="10" t="s">
        <v>2837</v>
      </c>
      <c r="B2397" s="11" t="s">
        <v>14</v>
      </c>
      <c r="C2397" s="11" t="s">
        <v>2669</v>
      </c>
      <c r="D2397" s="14" t="s">
        <v>2828</v>
      </c>
      <c r="E2397" s="11">
        <v>1000</v>
      </c>
      <c r="F2397" s="12">
        <v>307.72</v>
      </c>
      <c r="G2397" s="11">
        <f>VLOOKUP(A2397,[1]公示明细!A2509:H6707,8,0)</f>
        <v>267.92</v>
      </c>
      <c r="H2397" s="13">
        <f t="shared" si="37"/>
        <v>424.36</v>
      </c>
    </row>
    <row r="2398" s="2" customFormat="1" ht="22" customHeight="1" spans="1:8">
      <c r="A2398" s="10" t="s">
        <v>2838</v>
      </c>
      <c r="B2398" s="11" t="s">
        <v>134</v>
      </c>
      <c r="C2398" s="11" t="s">
        <v>2669</v>
      </c>
      <c r="D2398" s="14" t="s">
        <v>2828</v>
      </c>
      <c r="E2398" s="11">
        <v>1000</v>
      </c>
      <c r="F2398" s="12">
        <v>307.72</v>
      </c>
      <c r="G2398" s="11">
        <f>VLOOKUP(A2398,[1]公示明细!A2510:H6708,8,0)</f>
        <v>267.92</v>
      </c>
      <c r="H2398" s="13">
        <f t="shared" si="37"/>
        <v>424.36</v>
      </c>
    </row>
    <row r="2399" s="2" customFormat="1" ht="22" customHeight="1" spans="1:8">
      <c r="A2399" s="10" t="s">
        <v>2839</v>
      </c>
      <c r="B2399" s="11" t="s">
        <v>2697</v>
      </c>
      <c r="C2399" s="11" t="s">
        <v>2669</v>
      </c>
      <c r="D2399" s="11" t="s">
        <v>2828</v>
      </c>
      <c r="E2399" s="11">
        <v>1000</v>
      </c>
      <c r="F2399" s="12">
        <v>399.15</v>
      </c>
      <c r="G2399" s="11">
        <f>VLOOKUP(A2399,[1]公示明细!A2511:H6709,8,0)</f>
        <v>359.35</v>
      </c>
      <c r="H2399" s="13">
        <f t="shared" si="37"/>
        <v>241.5</v>
      </c>
    </row>
    <row r="2400" s="2" customFormat="1" ht="22" customHeight="1" spans="1:8">
      <c r="A2400" s="10" t="s">
        <v>2840</v>
      </c>
      <c r="B2400" s="11" t="s">
        <v>431</v>
      </c>
      <c r="C2400" s="11" t="s">
        <v>2669</v>
      </c>
      <c r="D2400" s="11" t="s">
        <v>2828</v>
      </c>
      <c r="E2400" s="11">
        <v>1000</v>
      </c>
      <c r="F2400" s="12">
        <v>399.15</v>
      </c>
      <c r="G2400" s="11">
        <f>VLOOKUP(A2400,[1]公示明细!A2512:H6710,8,0)</f>
        <v>359.35</v>
      </c>
      <c r="H2400" s="13">
        <f t="shared" si="37"/>
        <v>241.5</v>
      </c>
    </row>
    <row r="2401" s="2" customFormat="1" ht="22" customHeight="1" spans="1:8">
      <c r="A2401" s="10" t="s">
        <v>2841</v>
      </c>
      <c r="B2401" s="11" t="s">
        <v>168</v>
      </c>
      <c r="C2401" s="11" t="s">
        <v>2669</v>
      </c>
      <c r="D2401" s="11" t="s">
        <v>2828</v>
      </c>
      <c r="E2401" s="11">
        <v>1000</v>
      </c>
      <c r="F2401" s="12">
        <v>399.15</v>
      </c>
      <c r="G2401" s="11">
        <f>VLOOKUP(A2401,[1]公示明细!A2513:H6711,8,0)</f>
        <v>359.35</v>
      </c>
      <c r="H2401" s="13">
        <f t="shared" si="37"/>
        <v>241.5</v>
      </c>
    </row>
    <row r="2402" s="2" customFormat="1" ht="22" customHeight="1" spans="1:8">
      <c r="A2402" s="10" t="s">
        <v>2842</v>
      </c>
      <c r="B2402" s="11" t="s">
        <v>196</v>
      </c>
      <c r="C2402" s="11" t="s">
        <v>2669</v>
      </c>
      <c r="D2402" s="11" t="s">
        <v>2828</v>
      </c>
      <c r="E2402" s="11">
        <v>1000</v>
      </c>
      <c r="F2402" s="12">
        <v>399.15</v>
      </c>
      <c r="G2402" s="11">
        <f>VLOOKUP(A2402,[1]公示明细!A2514:H6712,8,0)</f>
        <v>359.35</v>
      </c>
      <c r="H2402" s="13">
        <f t="shared" si="37"/>
        <v>241.5</v>
      </c>
    </row>
    <row r="2403" s="2" customFormat="1" ht="22" customHeight="1" spans="1:8">
      <c r="A2403" s="10" t="s">
        <v>2843</v>
      </c>
      <c r="B2403" s="11" t="s">
        <v>16</v>
      </c>
      <c r="C2403" s="11" t="s">
        <v>2669</v>
      </c>
      <c r="D2403" s="14" t="s">
        <v>2828</v>
      </c>
      <c r="E2403" s="11">
        <v>1000</v>
      </c>
      <c r="F2403" s="12">
        <v>307.72</v>
      </c>
      <c r="G2403" s="11">
        <f>VLOOKUP(A2403,[1]公示明细!A2515:H6713,8,0)</f>
        <v>267.92</v>
      </c>
      <c r="H2403" s="13">
        <f t="shared" si="37"/>
        <v>424.36</v>
      </c>
    </row>
    <row r="2404" s="2" customFormat="1" ht="22" customHeight="1" spans="1:8">
      <c r="A2404" s="10" t="s">
        <v>2844</v>
      </c>
      <c r="B2404" s="11" t="s">
        <v>678</v>
      </c>
      <c r="C2404" s="11" t="s">
        <v>2669</v>
      </c>
      <c r="D2404" s="11" t="s">
        <v>2828</v>
      </c>
      <c r="E2404" s="11">
        <v>1000</v>
      </c>
      <c r="F2404" s="12">
        <v>399.15</v>
      </c>
      <c r="G2404" s="11">
        <f>VLOOKUP(A2404,[1]公示明细!A2516:H6714,8,0)</f>
        <v>359.35</v>
      </c>
      <c r="H2404" s="13">
        <f t="shared" si="37"/>
        <v>241.5</v>
      </c>
    </row>
    <row r="2405" s="2" customFormat="1" ht="22" customHeight="1" spans="1:8">
      <c r="A2405" s="10" t="s">
        <v>2845</v>
      </c>
      <c r="B2405" s="11" t="s">
        <v>278</v>
      </c>
      <c r="C2405" s="11" t="s">
        <v>2669</v>
      </c>
      <c r="D2405" s="11" t="s">
        <v>2828</v>
      </c>
      <c r="E2405" s="11">
        <v>1000</v>
      </c>
      <c r="F2405" s="12">
        <v>399.15</v>
      </c>
      <c r="G2405" s="11">
        <f>VLOOKUP(A2405,[1]公示明细!A2517:H6715,8,0)</f>
        <v>359.35</v>
      </c>
      <c r="H2405" s="13">
        <f t="shared" si="37"/>
        <v>241.5</v>
      </c>
    </row>
    <row r="2406" s="2" customFormat="1" ht="22" customHeight="1" spans="1:8">
      <c r="A2406" s="10" t="s">
        <v>2846</v>
      </c>
      <c r="B2406" s="11" t="s">
        <v>353</v>
      </c>
      <c r="C2406" s="11" t="s">
        <v>2669</v>
      </c>
      <c r="D2406" s="11" t="s">
        <v>2828</v>
      </c>
      <c r="E2406" s="11">
        <v>1000</v>
      </c>
      <c r="F2406" s="12">
        <v>399.15</v>
      </c>
      <c r="G2406" s="11">
        <f>VLOOKUP(A2406,[1]公示明细!A2518:H6716,8,0)</f>
        <v>359.35</v>
      </c>
      <c r="H2406" s="13">
        <f t="shared" si="37"/>
        <v>241.5</v>
      </c>
    </row>
    <row r="2407" s="2" customFormat="1" ht="22" customHeight="1" spans="1:8">
      <c r="A2407" s="10" t="s">
        <v>2847</v>
      </c>
      <c r="B2407" s="11" t="s">
        <v>54</v>
      </c>
      <c r="C2407" s="11" t="s">
        <v>2669</v>
      </c>
      <c r="D2407" s="11" t="s">
        <v>2828</v>
      </c>
      <c r="E2407" s="11">
        <v>1000</v>
      </c>
      <c r="F2407" s="12">
        <v>399.15</v>
      </c>
      <c r="G2407" s="11">
        <f>VLOOKUP(A2407,[1]公示明细!A2519:H6717,8,0)</f>
        <v>359.35</v>
      </c>
      <c r="H2407" s="13">
        <f t="shared" si="37"/>
        <v>241.5</v>
      </c>
    </row>
    <row r="2408" s="2" customFormat="1" ht="22" customHeight="1" spans="1:8">
      <c r="A2408" s="10" t="s">
        <v>2848</v>
      </c>
      <c r="B2408" s="11" t="s">
        <v>14</v>
      </c>
      <c r="C2408" s="11" t="s">
        <v>2669</v>
      </c>
      <c r="D2408" s="11" t="s">
        <v>2828</v>
      </c>
      <c r="E2408" s="11">
        <v>1000</v>
      </c>
      <c r="F2408" s="12">
        <v>399.15</v>
      </c>
      <c r="G2408" s="11">
        <f>VLOOKUP(A2408,[1]公示明细!A2521:H6719,8,0)</f>
        <v>359.35</v>
      </c>
      <c r="H2408" s="13">
        <f t="shared" si="37"/>
        <v>241.5</v>
      </c>
    </row>
    <row r="2409" s="2" customFormat="1" ht="22" customHeight="1" spans="1:8">
      <c r="A2409" s="10" t="s">
        <v>2849</v>
      </c>
      <c r="B2409" s="11" t="s">
        <v>2044</v>
      </c>
      <c r="C2409" s="11" t="s">
        <v>2669</v>
      </c>
      <c r="D2409" s="11" t="s">
        <v>2828</v>
      </c>
      <c r="E2409" s="11">
        <v>1000</v>
      </c>
      <c r="F2409" s="12">
        <v>399.15</v>
      </c>
      <c r="G2409" s="11">
        <f>VLOOKUP(A2409,[1]公示明细!A2522:H6720,8,0)</f>
        <v>359.35</v>
      </c>
      <c r="H2409" s="13">
        <f t="shared" si="37"/>
        <v>241.5</v>
      </c>
    </row>
    <row r="2410" s="2" customFormat="1" ht="22" customHeight="1" spans="1:8">
      <c r="A2410" s="10" t="s">
        <v>2850</v>
      </c>
      <c r="B2410" s="11" t="s">
        <v>77</v>
      </c>
      <c r="C2410" s="11" t="s">
        <v>2669</v>
      </c>
      <c r="D2410" s="11" t="s">
        <v>2828</v>
      </c>
      <c r="E2410" s="11">
        <v>1000</v>
      </c>
      <c r="F2410" s="12">
        <v>399.15</v>
      </c>
      <c r="G2410" s="11">
        <f>VLOOKUP(A2410,[1]公示明细!A2523:H6721,8,0)</f>
        <v>359.35</v>
      </c>
      <c r="H2410" s="13">
        <f t="shared" si="37"/>
        <v>241.5</v>
      </c>
    </row>
    <row r="2411" s="2" customFormat="1" ht="22" customHeight="1" spans="1:8">
      <c r="A2411" s="10" t="s">
        <v>2851</v>
      </c>
      <c r="B2411" s="11" t="s">
        <v>26</v>
      </c>
      <c r="C2411" s="11" t="s">
        <v>2669</v>
      </c>
      <c r="D2411" s="11" t="s">
        <v>2828</v>
      </c>
      <c r="E2411" s="11">
        <v>1000</v>
      </c>
      <c r="F2411" s="12">
        <v>399.15</v>
      </c>
      <c r="G2411" s="11">
        <f>VLOOKUP(A2411,[1]公示明细!A2524:H6722,8,0)</f>
        <v>359.35</v>
      </c>
      <c r="H2411" s="13">
        <f t="shared" si="37"/>
        <v>241.5</v>
      </c>
    </row>
    <row r="2412" s="2" customFormat="1" ht="22" customHeight="1" spans="1:8">
      <c r="A2412" s="10" t="s">
        <v>2852</v>
      </c>
      <c r="B2412" s="11" t="s">
        <v>54</v>
      </c>
      <c r="C2412" s="11" t="s">
        <v>2669</v>
      </c>
      <c r="D2412" s="11" t="s">
        <v>2828</v>
      </c>
      <c r="E2412" s="11">
        <v>1000</v>
      </c>
      <c r="F2412" s="12">
        <v>399.15</v>
      </c>
      <c r="G2412" s="11">
        <f>VLOOKUP(A2412,[1]公示明细!A2525:H6723,8,0)</f>
        <v>359.35</v>
      </c>
      <c r="H2412" s="13">
        <f t="shared" si="37"/>
        <v>241.5</v>
      </c>
    </row>
    <row r="2413" s="2" customFormat="1" ht="22" customHeight="1" spans="1:8">
      <c r="A2413" s="10" t="s">
        <v>2853</v>
      </c>
      <c r="B2413" s="11" t="s">
        <v>26</v>
      </c>
      <c r="C2413" s="11" t="s">
        <v>2669</v>
      </c>
      <c r="D2413" s="11" t="s">
        <v>2828</v>
      </c>
      <c r="E2413" s="11">
        <v>1000</v>
      </c>
      <c r="F2413" s="12">
        <v>399.15</v>
      </c>
      <c r="G2413" s="11">
        <f>VLOOKUP(A2413,[1]公示明细!A2526:H6724,8,0)</f>
        <v>359.35</v>
      </c>
      <c r="H2413" s="13">
        <f t="shared" si="37"/>
        <v>241.5</v>
      </c>
    </row>
    <row r="2414" s="2" customFormat="1" ht="22" customHeight="1" spans="1:8">
      <c r="A2414" s="10" t="s">
        <v>2854</v>
      </c>
      <c r="B2414" s="11" t="s">
        <v>258</v>
      </c>
      <c r="C2414" s="11" t="s">
        <v>2669</v>
      </c>
      <c r="D2414" s="11" t="s">
        <v>2828</v>
      </c>
      <c r="E2414" s="11">
        <v>1000</v>
      </c>
      <c r="F2414" s="12">
        <v>399.15</v>
      </c>
      <c r="G2414" s="11">
        <f>VLOOKUP(A2414,[1]公示明细!A2527:H6725,8,0)</f>
        <v>359.35</v>
      </c>
      <c r="H2414" s="13">
        <f t="shared" si="37"/>
        <v>241.5</v>
      </c>
    </row>
    <row r="2415" s="2" customFormat="1" ht="22" customHeight="1" spans="1:8">
      <c r="A2415" s="10" t="s">
        <v>2855</v>
      </c>
      <c r="B2415" s="11" t="s">
        <v>37</v>
      </c>
      <c r="C2415" s="11" t="s">
        <v>2669</v>
      </c>
      <c r="D2415" s="11" t="s">
        <v>2828</v>
      </c>
      <c r="E2415" s="11">
        <v>1000</v>
      </c>
      <c r="F2415" s="12">
        <v>399.15</v>
      </c>
      <c r="G2415" s="11">
        <f>VLOOKUP(A2415,[1]公示明细!A2528:H6726,8,0)</f>
        <v>359.35</v>
      </c>
      <c r="H2415" s="13">
        <f t="shared" si="37"/>
        <v>241.5</v>
      </c>
    </row>
    <row r="2416" s="2" customFormat="1" ht="22" customHeight="1" spans="1:8">
      <c r="A2416" s="10" t="s">
        <v>2856</v>
      </c>
      <c r="B2416" s="11" t="s">
        <v>48</v>
      </c>
      <c r="C2416" s="11" t="s">
        <v>2669</v>
      </c>
      <c r="D2416" s="11" t="s">
        <v>2828</v>
      </c>
      <c r="E2416" s="11">
        <v>1000</v>
      </c>
      <c r="F2416" s="12">
        <v>399.15</v>
      </c>
      <c r="G2416" s="11">
        <f>VLOOKUP(A2416,[1]公示明细!A2529:H6727,8,0)</f>
        <v>359.35</v>
      </c>
      <c r="H2416" s="13">
        <f t="shared" si="37"/>
        <v>241.5</v>
      </c>
    </row>
    <row r="2417" s="2" customFormat="1" ht="22" customHeight="1" spans="1:8">
      <c r="A2417" s="10" t="s">
        <v>2857</v>
      </c>
      <c r="B2417" s="11" t="s">
        <v>61</v>
      </c>
      <c r="C2417" s="11" t="s">
        <v>2669</v>
      </c>
      <c r="D2417" s="11" t="s">
        <v>2828</v>
      </c>
      <c r="E2417" s="11">
        <v>1000</v>
      </c>
      <c r="F2417" s="12">
        <v>399.15</v>
      </c>
      <c r="G2417" s="11">
        <f>VLOOKUP(A2417,[1]公示明细!A2530:H6728,8,0)</f>
        <v>359.35</v>
      </c>
      <c r="H2417" s="13">
        <f t="shared" si="37"/>
        <v>241.5</v>
      </c>
    </row>
    <row r="2418" s="2" customFormat="1" ht="22" customHeight="1" spans="1:8">
      <c r="A2418" s="10" t="s">
        <v>2858</v>
      </c>
      <c r="B2418" s="11" t="s">
        <v>168</v>
      </c>
      <c r="C2418" s="11" t="s">
        <v>2669</v>
      </c>
      <c r="D2418" s="11" t="s">
        <v>2828</v>
      </c>
      <c r="E2418" s="11">
        <v>1000</v>
      </c>
      <c r="F2418" s="12">
        <v>399.15</v>
      </c>
      <c r="G2418" s="11">
        <f>VLOOKUP(A2418,[1]公示明细!A1543:H6729,8,0)</f>
        <v>322.6</v>
      </c>
      <c r="H2418" s="13">
        <f t="shared" si="37"/>
        <v>278.25</v>
      </c>
    </row>
    <row r="2419" s="2" customFormat="1" ht="22" customHeight="1" spans="1:8">
      <c r="A2419" s="10" t="s">
        <v>2859</v>
      </c>
      <c r="B2419" s="11" t="s">
        <v>1833</v>
      </c>
      <c r="C2419" s="11" t="s">
        <v>2669</v>
      </c>
      <c r="D2419" s="11" t="s">
        <v>2860</v>
      </c>
      <c r="E2419" s="11">
        <v>1000</v>
      </c>
      <c r="F2419" s="12">
        <v>399.15</v>
      </c>
      <c r="G2419" s="11">
        <f>VLOOKUP(A2419,[1]公示明细!A2532:H6730,8,0)</f>
        <v>359.35</v>
      </c>
      <c r="H2419" s="13">
        <f t="shared" si="37"/>
        <v>241.5</v>
      </c>
    </row>
    <row r="2420" s="2" customFormat="1" ht="22" customHeight="1" spans="1:8">
      <c r="A2420" s="10" t="s">
        <v>2861</v>
      </c>
      <c r="B2420" s="11" t="s">
        <v>52</v>
      </c>
      <c r="C2420" s="11" t="s">
        <v>2669</v>
      </c>
      <c r="D2420" s="11" t="s">
        <v>2860</v>
      </c>
      <c r="E2420" s="11">
        <v>1000</v>
      </c>
      <c r="F2420" s="12">
        <v>399.15</v>
      </c>
      <c r="G2420" s="11">
        <f>VLOOKUP(A2420,[1]公示明细!A2533:H6731,8,0)</f>
        <v>359.35</v>
      </c>
      <c r="H2420" s="13">
        <f t="shared" si="37"/>
        <v>241.5</v>
      </c>
    </row>
    <row r="2421" s="2" customFormat="1" ht="22" customHeight="1" spans="1:8">
      <c r="A2421" s="10" t="s">
        <v>2862</v>
      </c>
      <c r="B2421" s="11" t="s">
        <v>2863</v>
      </c>
      <c r="C2421" s="11" t="s">
        <v>2669</v>
      </c>
      <c r="D2421" s="11" t="s">
        <v>2860</v>
      </c>
      <c r="E2421" s="11">
        <v>1000</v>
      </c>
      <c r="F2421" s="12">
        <v>399.15</v>
      </c>
      <c r="G2421" s="11">
        <f>VLOOKUP(A2421,[1]公示明细!A2534:H6732,8,0)</f>
        <v>359.35</v>
      </c>
      <c r="H2421" s="13">
        <f t="shared" si="37"/>
        <v>241.5</v>
      </c>
    </row>
    <row r="2422" s="2" customFormat="1" ht="22" customHeight="1" spans="1:8">
      <c r="A2422" s="10" t="s">
        <v>2864</v>
      </c>
      <c r="B2422" s="11" t="s">
        <v>94</v>
      </c>
      <c r="C2422" s="11" t="s">
        <v>2669</v>
      </c>
      <c r="D2422" s="11" t="s">
        <v>2860</v>
      </c>
      <c r="E2422" s="11">
        <v>1000</v>
      </c>
      <c r="F2422" s="12">
        <v>399.15</v>
      </c>
      <c r="G2422" s="11">
        <f>VLOOKUP(A2422,[1]公示明细!A2535:H6733,8,0)</f>
        <v>359.35</v>
      </c>
      <c r="H2422" s="13">
        <f t="shared" si="37"/>
        <v>241.5</v>
      </c>
    </row>
    <row r="2423" s="2" customFormat="1" ht="22" customHeight="1" spans="1:8">
      <c r="A2423" s="10" t="s">
        <v>2865</v>
      </c>
      <c r="B2423" s="11" t="s">
        <v>201</v>
      </c>
      <c r="C2423" s="11" t="s">
        <v>2669</v>
      </c>
      <c r="D2423" s="11" t="s">
        <v>2860</v>
      </c>
      <c r="E2423" s="11">
        <v>1000</v>
      </c>
      <c r="F2423" s="12">
        <v>399.15</v>
      </c>
      <c r="G2423" s="11">
        <f>VLOOKUP(A2423,[1]公示明细!A2536:H6734,8,0)</f>
        <v>359.35</v>
      </c>
      <c r="H2423" s="13">
        <f t="shared" si="37"/>
        <v>241.5</v>
      </c>
    </row>
    <row r="2424" s="2" customFormat="1" ht="22" customHeight="1" spans="1:8">
      <c r="A2424" s="10" t="s">
        <v>2866</v>
      </c>
      <c r="B2424" s="11" t="s">
        <v>1287</v>
      </c>
      <c r="C2424" s="11" t="s">
        <v>2669</v>
      </c>
      <c r="D2424" s="11" t="s">
        <v>2860</v>
      </c>
      <c r="E2424" s="11">
        <v>1000</v>
      </c>
      <c r="F2424" s="12">
        <v>399.15</v>
      </c>
      <c r="G2424" s="11">
        <f>VLOOKUP(A2424,[1]公示明细!A2537:H6735,8,0)</f>
        <v>359.35</v>
      </c>
      <c r="H2424" s="13">
        <f t="shared" si="37"/>
        <v>241.5</v>
      </c>
    </row>
    <row r="2425" s="2" customFormat="1" ht="22" customHeight="1" spans="1:8">
      <c r="A2425" s="10" t="s">
        <v>2867</v>
      </c>
      <c r="B2425" s="11" t="s">
        <v>52</v>
      </c>
      <c r="C2425" s="11" t="s">
        <v>2669</v>
      </c>
      <c r="D2425" s="11" t="s">
        <v>2860</v>
      </c>
      <c r="E2425" s="11">
        <v>1000</v>
      </c>
      <c r="F2425" s="12">
        <v>399.15</v>
      </c>
      <c r="G2425" s="11">
        <f>VLOOKUP(A2425,[1]公示明细!A2538:H6736,8,0)</f>
        <v>359.35</v>
      </c>
      <c r="H2425" s="13">
        <f t="shared" si="37"/>
        <v>241.5</v>
      </c>
    </row>
    <row r="2426" s="2" customFormat="1" ht="22" customHeight="1" spans="1:8">
      <c r="A2426" s="10" t="s">
        <v>2868</v>
      </c>
      <c r="B2426" s="11" t="s">
        <v>14</v>
      </c>
      <c r="C2426" s="11" t="s">
        <v>2669</v>
      </c>
      <c r="D2426" s="11" t="s">
        <v>2860</v>
      </c>
      <c r="E2426" s="11">
        <v>1000</v>
      </c>
      <c r="F2426" s="12">
        <v>399.15</v>
      </c>
      <c r="G2426" s="11">
        <f>VLOOKUP(A2426,[1]公示明细!A2539:H6737,8,0)</f>
        <v>359.35</v>
      </c>
      <c r="H2426" s="13">
        <f t="shared" si="37"/>
        <v>241.5</v>
      </c>
    </row>
    <row r="2427" s="2" customFormat="1" ht="22" customHeight="1" spans="1:8">
      <c r="A2427" s="10" t="s">
        <v>2869</v>
      </c>
      <c r="B2427" s="11" t="s">
        <v>16</v>
      </c>
      <c r="C2427" s="11" t="s">
        <v>2669</v>
      </c>
      <c r="D2427" s="11" t="s">
        <v>2860</v>
      </c>
      <c r="E2427" s="11">
        <v>1000</v>
      </c>
      <c r="F2427" s="12">
        <v>399.15</v>
      </c>
      <c r="G2427" s="11">
        <f>VLOOKUP(A2427,[1]公示明细!A2540:H6738,8,0)</f>
        <v>359.35</v>
      </c>
      <c r="H2427" s="13">
        <f t="shared" si="37"/>
        <v>241.5</v>
      </c>
    </row>
    <row r="2428" s="2" customFormat="1" ht="22" customHeight="1" spans="1:8">
      <c r="A2428" s="10" t="s">
        <v>2870</v>
      </c>
      <c r="B2428" s="11" t="s">
        <v>43</v>
      </c>
      <c r="C2428" s="11" t="s">
        <v>2669</v>
      </c>
      <c r="D2428" s="11" t="s">
        <v>2860</v>
      </c>
      <c r="E2428" s="11">
        <v>1000</v>
      </c>
      <c r="F2428" s="12">
        <v>399.15</v>
      </c>
      <c r="G2428" s="11">
        <f>VLOOKUP(A2428,[1]公示明细!A2541:H6739,8,0)</f>
        <v>359.35</v>
      </c>
      <c r="H2428" s="13">
        <f t="shared" si="37"/>
        <v>241.5</v>
      </c>
    </row>
    <row r="2429" s="2" customFormat="1" ht="22" customHeight="1" spans="1:8">
      <c r="A2429" s="10" t="s">
        <v>2871</v>
      </c>
      <c r="B2429" s="11" t="s">
        <v>127</v>
      </c>
      <c r="C2429" s="11" t="s">
        <v>2669</v>
      </c>
      <c r="D2429" s="11" t="s">
        <v>2860</v>
      </c>
      <c r="E2429" s="11">
        <v>1000</v>
      </c>
      <c r="F2429" s="12">
        <v>399.15</v>
      </c>
      <c r="G2429" s="11">
        <f>VLOOKUP(A2429,[1]公示明细!A2542:H6740,8,0)</f>
        <v>359.35</v>
      </c>
      <c r="H2429" s="13">
        <f t="shared" si="37"/>
        <v>241.5</v>
      </c>
    </row>
    <row r="2430" s="2" customFormat="1" ht="22" customHeight="1" spans="1:8">
      <c r="A2430" s="10" t="s">
        <v>2872</v>
      </c>
      <c r="B2430" s="11" t="s">
        <v>283</v>
      </c>
      <c r="C2430" s="11" t="s">
        <v>2669</v>
      </c>
      <c r="D2430" s="11" t="s">
        <v>2860</v>
      </c>
      <c r="E2430" s="11">
        <v>1000</v>
      </c>
      <c r="F2430" s="12">
        <v>399.15</v>
      </c>
      <c r="G2430" s="11">
        <f>VLOOKUP(A2430,[1]公示明细!A2543:H6741,8,0)</f>
        <v>359.35</v>
      </c>
      <c r="H2430" s="13">
        <f t="shared" si="37"/>
        <v>241.5</v>
      </c>
    </row>
    <row r="2431" s="2" customFormat="1" ht="22" customHeight="1" spans="1:8">
      <c r="A2431" s="10" t="s">
        <v>2873</v>
      </c>
      <c r="B2431" s="11" t="s">
        <v>719</v>
      </c>
      <c r="C2431" s="11" t="s">
        <v>2669</v>
      </c>
      <c r="D2431" s="11" t="s">
        <v>2860</v>
      </c>
      <c r="E2431" s="11">
        <v>1000</v>
      </c>
      <c r="F2431" s="12">
        <v>399.15</v>
      </c>
      <c r="G2431" s="11">
        <f>VLOOKUP(A2431,[1]公示明细!A2544:H6742,8,0)</f>
        <v>359.35</v>
      </c>
      <c r="H2431" s="13">
        <f t="shared" si="37"/>
        <v>241.5</v>
      </c>
    </row>
    <row r="2432" s="2" customFormat="1" ht="22" customHeight="1" spans="1:8">
      <c r="A2432" s="10" t="s">
        <v>2874</v>
      </c>
      <c r="B2432" s="11" t="s">
        <v>337</v>
      </c>
      <c r="C2432" s="11" t="s">
        <v>2669</v>
      </c>
      <c r="D2432" s="11" t="s">
        <v>2860</v>
      </c>
      <c r="E2432" s="11">
        <v>1000</v>
      </c>
      <c r="F2432" s="12">
        <v>399.15</v>
      </c>
      <c r="G2432" s="11">
        <f>VLOOKUP(A2432,[1]公示明细!A2545:H6743,8,0)</f>
        <v>359.35</v>
      </c>
      <c r="H2432" s="13">
        <f t="shared" si="37"/>
        <v>241.5</v>
      </c>
    </row>
    <row r="2433" s="2" customFormat="1" ht="22" customHeight="1" spans="1:8">
      <c r="A2433" s="10" t="s">
        <v>2875</v>
      </c>
      <c r="B2433" s="11" t="s">
        <v>134</v>
      </c>
      <c r="C2433" s="11" t="s">
        <v>2669</v>
      </c>
      <c r="D2433" s="11" t="s">
        <v>2860</v>
      </c>
      <c r="E2433" s="11">
        <v>1000</v>
      </c>
      <c r="F2433" s="12">
        <v>399.15</v>
      </c>
      <c r="G2433" s="11">
        <f>VLOOKUP(A2433,[1]公示明细!A2546:H6744,8,0)</f>
        <v>359.35</v>
      </c>
      <c r="H2433" s="13">
        <f t="shared" si="37"/>
        <v>241.5</v>
      </c>
    </row>
    <row r="2434" s="2" customFormat="1" ht="22" customHeight="1" spans="1:8">
      <c r="A2434" s="10" t="s">
        <v>2876</v>
      </c>
      <c r="B2434" s="11" t="s">
        <v>252</v>
      </c>
      <c r="C2434" s="11" t="s">
        <v>2669</v>
      </c>
      <c r="D2434" s="11" t="s">
        <v>2860</v>
      </c>
      <c r="E2434" s="11">
        <v>1000</v>
      </c>
      <c r="F2434" s="12">
        <v>399.15</v>
      </c>
      <c r="G2434" s="11">
        <f>VLOOKUP(A2434,[1]公示明细!A2547:H6745,8,0)</f>
        <v>359.35</v>
      </c>
      <c r="H2434" s="13">
        <f t="shared" si="37"/>
        <v>241.5</v>
      </c>
    </row>
    <row r="2435" s="2" customFormat="1" ht="22" customHeight="1" spans="1:8">
      <c r="A2435" s="10" t="s">
        <v>2877</v>
      </c>
      <c r="B2435" s="11" t="s">
        <v>255</v>
      </c>
      <c r="C2435" s="11" t="s">
        <v>2669</v>
      </c>
      <c r="D2435" s="11" t="s">
        <v>2860</v>
      </c>
      <c r="E2435" s="11">
        <v>1000</v>
      </c>
      <c r="F2435" s="12">
        <v>399.15</v>
      </c>
      <c r="G2435" s="11">
        <f>VLOOKUP(A2435,[1]公示明细!A2548:H6746,8,0)</f>
        <v>359.35</v>
      </c>
      <c r="H2435" s="13">
        <f t="shared" ref="H2435:H2498" si="38">E2435-F2435-G2435</f>
        <v>241.5</v>
      </c>
    </row>
    <row r="2436" s="2" customFormat="1" ht="22" customHeight="1" spans="1:8">
      <c r="A2436" s="10" t="s">
        <v>2878</v>
      </c>
      <c r="B2436" s="11" t="s">
        <v>478</v>
      </c>
      <c r="C2436" s="11" t="s">
        <v>2669</v>
      </c>
      <c r="D2436" s="11" t="s">
        <v>2860</v>
      </c>
      <c r="E2436" s="11">
        <v>1000</v>
      </c>
      <c r="F2436" s="12">
        <v>399.15</v>
      </c>
      <c r="G2436" s="11">
        <f>VLOOKUP(A2436,[1]公示明细!A2549:H6747,8,0)</f>
        <v>359.35</v>
      </c>
      <c r="H2436" s="13">
        <f t="shared" si="38"/>
        <v>241.5</v>
      </c>
    </row>
    <row r="2437" s="2" customFormat="1" ht="22" customHeight="1" spans="1:8">
      <c r="A2437" s="10" t="s">
        <v>2879</v>
      </c>
      <c r="B2437" s="11" t="s">
        <v>772</v>
      </c>
      <c r="C2437" s="11" t="s">
        <v>2669</v>
      </c>
      <c r="D2437" s="11" t="s">
        <v>2860</v>
      </c>
      <c r="E2437" s="11">
        <v>1000</v>
      </c>
      <c r="F2437" s="12">
        <v>399.15</v>
      </c>
      <c r="G2437" s="11">
        <f>VLOOKUP(A2437,[1]公示明细!A2550:H6748,8,0)</f>
        <v>359.35</v>
      </c>
      <c r="H2437" s="13">
        <f t="shared" si="38"/>
        <v>241.5</v>
      </c>
    </row>
    <row r="2438" s="2" customFormat="1" ht="22" customHeight="1" spans="1:8">
      <c r="A2438" s="10" t="s">
        <v>2880</v>
      </c>
      <c r="B2438" s="11" t="s">
        <v>199</v>
      </c>
      <c r="C2438" s="11" t="s">
        <v>2669</v>
      </c>
      <c r="D2438" s="11" t="s">
        <v>2860</v>
      </c>
      <c r="E2438" s="11">
        <v>1000</v>
      </c>
      <c r="F2438" s="12">
        <v>399.15</v>
      </c>
      <c r="G2438" s="11">
        <f>VLOOKUP(A2438,[1]公示明细!A2551:H6749,8,0)</f>
        <v>359.35</v>
      </c>
      <c r="H2438" s="13">
        <f t="shared" si="38"/>
        <v>241.5</v>
      </c>
    </row>
    <row r="2439" s="2" customFormat="1" ht="22" customHeight="1" spans="1:8">
      <c r="A2439" s="10" t="s">
        <v>2881</v>
      </c>
      <c r="B2439" s="11" t="s">
        <v>10</v>
      </c>
      <c r="C2439" s="11" t="s">
        <v>2669</v>
      </c>
      <c r="D2439" s="11" t="s">
        <v>2860</v>
      </c>
      <c r="E2439" s="11">
        <v>1000</v>
      </c>
      <c r="F2439" s="12">
        <v>399.15</v>
      </c>
      <c r="G2439" s="11">
        <f>VLOOKUP(A2439,[1]公示明细!A2552:H6750,8,0)</f>
        <v>359.35</v>
      </c>
      <c r="H2439" s="13">
        <f t="shared" si="38"/>
        <v>241.5</v>
      </c>
    </row>
    <row r="2440" s="2" customFormat="1" ht="22" customHeight="1" spans="1:8">
      <c r="A2440" s="10" t="s">
        <v>2882</v>
      </c>
      <c r="B2440" s="11" t="s">
        <v>54</v>
      </c>
      <c r="C2440" s="11" t="s">
        <v>2669</v>
      </c>
      <c r="D2440" s="11" t="s">
        <v>2860</v>
      </c>
      <c r="E2440" s="11">
        <v>1000</v>
      </c>
      <c r="F2440" s="12">
        <v>399.15</v>
      </c>
      <c r="G2440" s="11">
        <f>VLOOKUP(A2440,[1]公示明细!A2553:H6751,8,0)</f>
        <v>359.35</v>
      </c>
      <c r="H2440" s="13">
        <f t="shared" si="38"/>
        <v>241.5</v>
      </c>
    </row>
    <row r="2441" s="2" customFormat="1" ht="22" customHeight="1" spans="1:8">
      <c r="A2441" s="10" t="s">
        <v>2883</v>
      </c>
      <c r="B2441" s="11" t="s">
        <v>26</v>
      </c>
      <c r="C2441" s="11" t="s">
        <v>2669</v>
      </c>
      <c r="D2441" s="11" t="s">
        <v>2860</v>
      </c>
      <c r="E2441" s="11">
        <v>1000</v>
      </c>
      <c r="F2441" s="12">
        <v>399.15</v>
      </c>
      <c r="G2441" s="11">
        <f>VLOOKUP(A2441,[1]公示明细!A2554:H6752,8,0)</f>
        <v>359.35</v>
      </c>
      <c r="H2441" s="13">
        <f t="shared" si="38"/>
        <v>241.5</v>
      </c>
    </row>
    <row r="2442" s="2" customFormat="1" ht="22" customHeight="1" spans="1:8">
      <c r="A2442" s="10" t="s">
        <v>2884</v>
      </c>
      <c r="B2442" s="11" t="s">
        <v>54</v>
      </c>
      <c r="C2442" s="11" t="s">
        <v>2669</v>
      </c>
      <c r="D2442" s="11" t="s">
        <v>2860</v>
      </c>
      <c r="E2442" s="11">
        <v>1000</v>
      </c>
      <c r="F2442" s="12">
        <v>399.15</v>
      </c>
      <c r="G2442" s="11">
        <f>VLOOKUP(A2442,[1]公示明细!A2555:H6753,8,0)</f>
        <v>359.35</v>
      </c>
      <c r="H2442" s="13">
        <f t="shared" si="38"/>
        <v>241.5</v>
      </c>
    </row>
    <row r="2443" s="2" customFormat="1" ht="22" customHeight="1" spans="1:8">
      <c r="A2443" s="10" t="s">
        <v>2885</v>
      </c>
      <c r="B2443" s="11" t="s">
        <v>168</v>
      </c>
      <c r="C2443" s="11" t="s">
        <v>2669</v>
      </c>
      <c r="D2443" s="11" t="s">
        <v>2860</v>
      </c>
      <c r="E2443" s="11">
        <v>1000</v>
      </c>
      <c r="F2443" s="12">
        <v>399.15</v>
      </c>
      <c r="G2443" s="11">
        <f>VLOOKUP(A2443,[1]公示明细!A2556:H6754,8,0)</f>
        <v>359.35</v>
      </c>
      <c r="H2443" s="13">
        <f t="shared" si="38"/>
        <v>241.5</v>
      </c>
    </row>
    <row r="2444" s="2" customFormat="1" ht="22" customHeight="1" spans="1:8">
      <c r="A2444" s="10" t="s">
        <v>2886</v>
      </c>
      <c r="B2444" s="11" t="s">
        <v>26</v>
      </c>
      <c r="C2444" s="11" t="s">
        <v>2669</v>
      </c>
      <c r="D2444" s="11" t="s">
        <v>2860</v>
      </c>
      <c r="E2444" s="11">
        <v>1000</v>
      </c>
      <c r="F2444" s="12">
        <v>399.15</v>
      </c>
      <c r="G2444" s="11">
        <f>VLOOKUP(A2444,[1]公示明细!A2557:H6755,8,0)</f>
        <v>359.35</v>
      </c>
      <c r="H2444" s="13">
        <f t="shared" si="38"/>
        <v>241.5</v>
      </c>
    </row>
    <row r="2445" s="2" customFormat="1" ht="22" customHeight="1" spans="1:8">
      <c r="A2445" s="10" t="s">
        <v>2887</v>
      </c>
      <c r="B2445" s="11" t="s">
        <v>10</v>
      </c>
      <c r="C2445" s="11" t="s">
        <v>2669</v>
      </c>
      <c r="D2445" s="11" t="s">
        <v>2860</v>
      </c>
      <c r="E2445" s="11">
        <v>1000</v>
      </c>
      <c r="F2445" s="12">
        <v>399.15</v>
      </c>
      <c r="G2445" s="11">
        <f>VLOOKUP(A2445,[1]公示明细!A2558:H6756,8,0)</f>
        <v>359.35</v>
      </c>
      <c r="H2445" s="13">
        <f t="shared" si="38"/>
        <v>241.5</v>
      </c>
    </row>
    <row r="2446" s="2" customFormat="1" ht="22" customHeight="1" spans="1:8">
      <c r="A2446" s="10" t="s">
        <v>2888</v>
      </c>
      <c r="B2446" s="11" t="s">
        <v>801</v>
      </c>
      <c r="C2446" s="11" t="s">
        <v>2669</v>
      </c>
      <c r="D2446" s="11" t="s">
        <v>2860</v>
      </c>
      <c r="E2446" s="11">
        <v>1000</v>
      </c>
      <c r="F2446" s="12">
        <v>399.15</v>
      </c>
      <c r="G2446" s="11">
        <f>VLOOKUP(A2446,[1]公示明细!A2559:H6757,8,0)</f>
        <v>359.35</v>
      </c>
      <c r="H2446" s="13">
        <f t="shared" si="38"/>
        <v>241.5</v>
      </c>
    </row>
    <row r="2447" s="2" customFormat="1" ht="22" customHeight="1" spans="1:8">
      <c r="A2447" s="10" t="s">
        <v>2889</v>
      </c>
      <c r="B2447" s="11" t="s">
        <v>71</v>
      </c>
      <c r="C2447" s="11" t="s">
        <v>2669</v>
      </c>
      <c r="D2447" s="11" t="s">
        <v>2860</v>
      </c>
      <c r="E2447" s="11">
        <v>1000</v>
      </c>
      <c r="F2447" s="12">
        <v>399.15</v>
      </c>
      <c r="G2447" s="11">
        <f>VLOOKUP(A2447,[1]公示明细!A2560:H6758,8,0)</f>
        <v>359.35</v>
      </c>
      <c r="H2447" s="13">
        <f t="shared" si="38"/>
        <v>241.5</v>
      </c>
    </row>
    <row r="2448" s="2" customFormat="1" ht="22" customHeight="1" spans="1:8">
      <c r="A2448" s="10" t="s">
        <v>2890</v>
      </c>
      <c r="B2448" s="11" t="s">
        <v>250</v>
      </c>
      <c r="C2448" s="11" t="s">
        <v>2669</v>
      </c>
      <c r="D2448" s="11" t="s">
        <v>2860</v>
      </c>
      <c r="E2448" s="11">
        <v>1000</v>
      </c>
      <c r="F2448" s="12">
        <v>399.15</v>
      </c>
      <c r="G2448" s="11">
        <f>VLOOKUP(A2448,[1]公示明细!A2561:H6759,8,0)</f>
        <v>359.35</v>
      </c>
      <c r="H2448" s="13">
        <f t="shared" si="38"/>
        <v>241.5</v>
      </c>
    </row>
    <row r="2449" s="2" customFormat="1" ht="22" customHeight="1" spans="1:8">
      <c r="A2449" s="10" t="s">
        <v>2891</v>
      </c>
      <c r="B2449" s="11" t="s">
        <v>544</v>
      </c>
      <c r="C2449" s="11" t="s">
        <v>2669</v>
      </c>
      <c r="D2449" s="11" t="s">
        <v>2860</v>
      </c>
      <c r="E2449" s="11">
        <v>1000</v>
      </c>
      <c r="F2449" s="12">
        <v>399.15</v>
      </c>
      <c r="G2449" s="11">
        <f>VLOOKUP(A2449,[1]公示明细!A2562:H6760,8,0)</f>
        <v>359.35</v>
      </c>
      <c r="H2449" s="13">
        <f t="shared" si="38"/>
        <v>241.5</v>
      </c>
    </row>
    <row r="2450" s="2" customFormat="1" ht="22" customHeight="1" spans="1:8">
      <c r="A2450" s="10" t="s">
        <v>2892</v>
      </c>
      <c r="B2450" s="11" t="s">
        <v>139</v>
      </c>
      <c r="C2450" s="11" t="s">
        <v>2669</v>
      </c>
      <c r="D2450" s="11" t="s">
        <v>2893</v>
      </c>
      <c r="E2450" s="11">
        <v>1000</v>
      </c>
      <c r="F2450" s="12">
        <v>369.75</v>
      </c>
      <c r="G2450" s="11">
        <f>VLOOKUP(A2450,[1]公示明细!A1575:H6761,8,0)</f>
        <v>322.6</v>
      </c>
      <c r="H2450" s="13">
        <f t="shared" si="38"/>
        <v>307.65</v>
      </c>
    </row>
    <row r="2451" s="2" customFormat="1" ht="22" customHeight="1" spans="1:8">
      <c r="A2451" s="10" t="s">
        <v>2894</v>
      </c>
      <c r="B2451" s="11" t="s">
        <v>24</v>
      </c>
      <c r="C2451" s="11" t="s">
        <v>2669</v>
      </c>
      <c r="D2451" s="11" t="s">
        <v>2893</v>
      </c>
      <c r="E2451" s="11">
        <v>1000</v>
      </c>
      <c r="F2451" s="12">
        <v>369.75</v>
      </c>
      <c r="G2451" s="11">
        <f>VLOOKUP(A2451,[1]公示明细!A1576:H6762,8,0)</f>
        <v>322.6</v>
      </c>
      <c r="H2451" s="13">
        <f t="shared" si="38"/>
        <v>307.65</v>
      </c>
    </row>
    <row r="2452" s="2" customFormat="1" ht="22" customHeight="1" spans="1:8">
      <c r="A2452" s="10" t="s">
        <v>2895</v>
      </c>
      <c r="B2452" s="11" t="s">
        <v>139</v>
      </c>
      <c r="C2452" s="11" t="s">
        <v>2669</v>
      </c>
      <c r="D2452" s="11" t="s">
        <v>2893</v>
      </c>
      <c r="E2452" s="11">
        <v>1000</v>
      </c>
      <c r="F2452" s="12">
        <v>369.75</v>
      </c>
      <c r="G2452" s="11">
        <f>VLOOKUP(A2452,[1]公示明细!A1577:H6763,8,0)</f>
        <v>322.6</v>
      </c>
      <c r="H2452" s="13">
        <f t="shared" si="38"/>
        <v>307.65</v>
      </c>
    </row>
    <row r="2453" s="2" customFormat="1" ht="22" customHeight="1" spans="1:8">
      <c r="A2453" s="10" t="s">
        <v>2896</v>
      </c>
      <c r="B2453" s="11" t="s">
        <v>168</v>
      </c>
      <c r="C2453" s="11" t="s">
        <v>2669</v>
      </c>
      <c r="D2453" s="11" t="s">
        <v>2893</v>
      </c>
      <c r="E2453" s="11">
        <v>1000</v>
      </c>
      <c r="F2453" s="12">
        <v>369.75</v>
      </c>
      <c r="G2453" s="11">
        <f>VLOOKUP(A2453,[1]公示明细!A1578:H6764,8,0)</f>
        <v>322.6</v>
      </c>
      <c r="H2453" s="13">
        <f t="shared" si="38"/>
        <v>307.65</v>
      </c>
    </row>
    <row r="2454" s="2" customFormat="1" ht="22" customHeight="1" spans="1:8">
      <c r="A2454" s="10" t="s">
        <v>2897</v>
      </c>
      <c r="B2454" s="11" t="s">
        <v>120</v>
      </c>
      <c r="C2454" s="11" t="s">
        <v>2669</v>
      </c>
      <c r="D2454" s="11" t="s">
        <v>2893</v>
      </c>
      <c r="E2454" s="11">
        <v>1000</v>
      </c>
      <c r="F2454" s="12">
        <v>369.75</v>
      </c>
      <c r="G2454" s="11">
        <f>VLOOKUP(A2454,[1]公示明细!A1579:H6765,8,0)</f>
        <v>322.6</v>
      </c>
      <c r="H2454" s="13">
        <f t="shared" si="38"/>
        <v>307.65</v>
      </c>
    </row>
    <row r="2455" s="2" customFormat="1" ht="22" customHeight="1" spans="1:8">
      <c r="A2455" s="10" t="s">
        <v>2898</v>
      </c>
      <c r="B2455" s="11" t="s">
        <v>26</v>
      </c>
      <c r="C2455" s="11" t="s">
        <v>2669</v>
      </c>
      <c r="D2455" s="11" t="s">
        <v>2893</v>
      </c>
      <c r="E2455" s="11">
        <v>1000</v>
      </c>
      <c r="F2455" s="12">
        <v>369.75</v>
      </c>
      <c r="G2455" s="11">
        <f>VLOOKUP(A2455,[1]公示明细!A1580:H6766,8,0)</f>
        <v>322.6</v>
      </c>
      <c r="H2455" s="13">
        <f t="shared" si="38"/>
        <v>307.65</v>
      </c>
    </row>
    <row r="2456" s="2" customFormat="1" ht="22" customHeight="1" spans="1:8">
      <c r="A2456" s="10" t="s">
        <v>2899</v>
      </c>
      <c r="B2456" s="11" t="s">
        <v>601</v>
      </c>
      <c r="C2456" s="11" t="s">
        <v>2669</v>
      </c>
      <c r="D2456" s="11" t="s">
        <v>2893</v>
      </c>
      <c r="E2456" s="11">
        <v>1000</v>
      </c>
      <c r="F2456" s="12">
        <v>369.75</v>
      </c>
      <c r="G2456" s="11">
        <f>VLOOKUP(A2456,[1]公示明细!A1581:H6767,8,0)</f>
        <v>322.6</v>
      </c>
      <c r="H2456" s="13">
        <f t="shared" si="38"/>
        <v>307.65</v>
      </c>
    </row>
    <row r="2457" s="2" customFormat="1" ht="22" customHeight="1" spans="1:8">
      <c r="A2457" s="10" t="s">
        <v>2900</v>
      </c>
      <c r="B2457" s="11" t="s">
        <v>134</v>
      </c>
      <c r="C2457" s="11" t="s">
        <v>2669</v>
      </c>
      <c r="D2457" s="14" t="s">
        <v>2893</v>
      </c>
      <c r="E2457" s="11">
        <v>1000</v>
      </c>
      <c r="F2457" s="12">
        <v>278.32</v>
      </c>
      <c r="G2457" s="11">
        <f>VLOOKUP(A2457,[1]公示明细!A1582:H6768,8,0)</f>
        <v>231.17</v>
      </c>
      <c r="H2457" s="13">
        <f t="shared" si="38"/>
        <v>490.51</v>
      </c>
    </row>
    <row r="2458" s="2" customFormat="1" ht="22" customHeight="1" spans="1:8">
      <c r="A2458" s="10" t="s">
        <v>2901</v>
      </c>
      <c r="B2458" s="11" t="s">
        <v>353</v>
      </c>
      <c r="C2458" s="11" t="s">
        <v>2669</v>
      </c>
      <c r="D2458" s="11" t="s">
        <v>2893</v>
      </c>
      <c r="E2458" s="11">
        <v>1000</v>
      </c>
      <c r="F2458" s="12">
        <v>369.75</v>
      </c>
      <c r="G2458" s="11">
        <f>VLOOKUP(A2458,[1]公示明细!A1583:H6769,8,0)</f>
        <v>322.6</v>
      </c>
      <c r="H2458" s="13">
        <f t="shared" si="38"/>
        <v>307.65</v>
      </c>
    </row>
    <row r="2459" s="2" customFormat="1" ht="22" customHeight="1" spans="1:8">
      <c r="A2459" s="10" t="s">
        <v>2902</v>
      </c>
      <c r="B2459" s="11" t="s">
        <v>1538</v>
      </c>
      <c r="C2459" s="11" t="s">
        <v>2669</v>
      </c>
      <c r="D2459" s="11" t="s">
        <v>2893</v>
      </c>
      <c r="E2459" s="11">
        <v>1000</v>
      </c>
      <c r="F2459" s="12">
        <v>369.75</v>
      </c>
      <c r="G2459" s="11">
        <f>VLOOKUP(A2459,[1]公示明细!A1584:H6770,8,0)</f>
        <v>322.6</v>
      </c>
      <c r="H2459" s="13">
        <f t="shared" si="38"/>
        <v>307.65</v>
      </c>
    </row>
    <row r="2460" s="2" customFormat="1" ht="22" customHeight="1" spans="1:8">
      <c r="A2460" s="10" t="s">
        <v>2903</v>
      </c>
      <c r="B2460" s="11" t="s">
        <v>139</v>
      </c>
      <c r="C2460" s="11" t="s">
        <v>2669</v>
      </c>
      <c r="D2460" s="11" t="s">
        <v>2893</v>
      </c>
      <c r="E2460" s="11">
        <v>1000</v>
      </c>
      <c r="F2460" s="12">
        <v>369.75</v>
      </c>
      <c r="G2460" s="11">
        <f>VLOOKUP(A2460,[1]公示明细!A1585:H6771,8,0)</f>
        <v>322.6</v>
      </c>
      <c r="H2460" s="13">
        <f t="shared" si="38"/>
        <v>307.65</v>
      </c>
    </row>
    <row r="2461" s="2" customFormat="1" ht="22" customHeight="1" spans="1:8">
      <c r="A2461" s="10" t="s">
        <v>2904</v>
      </c>
      <c r="B2461" s="11" t="s">
        <v>123</v>
      </c>
      <c r="C2461" s="11" t="s">
        <v>2669</v>
      </c>
      <c r="D2461" s="11" t="s">
        <v>2893</v>
      </c>
      <c r="E2461" s="11">
        <v>1000</v>
      </c>
      <c r="F2461" s="12">
        <v>369.75</v>
      </c>
      <c r="G2461" s="11">
        <f>VLOOKUP(A2461,[1]公示明细!A1586:H6772,8,0)</f>
        <v>322.6</v>
      </c>
      <c r="H2461" s="13">
        <f t="shared" si="38"/>
        <v>307.65</v>
      </c>
    </row>
    <row r="2462" s="2" customFormat="1" ht="22" customHeight="1" spans="1:8">
      <c r="A2462" s="10" t="s">
        <v>2905</v>
      </c>
      <c r="B2462" s="11" t="s">
        <v>1265</v>
      </c>
      <c r="C2462" s="11" t="s">
        <v>2669</v>
      </c>
      <c r="D2462" s="11" t="s">
        <v>2893</v>
      </c>
      <c r="E2462" s="11">
        <v>1000</v>
      </c>
      <c r="F2462" s="12">
        <v>369.75</v>
      </c>
      <c r="G2462" s="11">
        <f>VLOOKUP(A2462,[1]公示明细!A1587:H6773,8,0)</f>
        <v>322.6</v>
      </c>
      <c r="H2462" s="13">
        <f t="shared" si="38"/>
        <v>307.65</v>
      </c>
    </row>
    <row r="2463" s="2" customFormat="1" ht="22" customHeight="1" spans="1:8">
      <c r="A2463" s="10" t="s">
        <v>2906</v>
      </c>
      <c r="B2463" s="11" t="s">
        <v>79</v>
      </c>
      <c r="C2463" s="11" t="s">
        <v>2669</v>
      </c>
      <c r="D2463" s="11" t="s">
        <v>2893</v>
      </c>
      <c r="E2463" s="11">
        <v>1000</v>
      </c>
      <c r="F2463" s="12">
        <v>369.75</v>
      </c>
      <c r="G2463" s="11">
        <f>VLOOKUP(A2463,[1]公示明细!A1588:H6774,8,0)</f>
        <v>322.6</v>
      </c>
      <c r="H2463" s="13">
        <f t="shared" si="38"/>
        <v>307.65</v>
      </c>
    </row>
    <row r="2464" s="2" customFormat="1" ht="22" customHeight="1" spans="1:8">
      <c r="A2464" s="10" t="s">
        <v>2907</v>
      </c>
      <c r="B2464" s="11" t="s">
        <v>2044</v>
      </c>
      <c r="C2464" s="11" t="s">
        <v>2669</v>
      </c>
      <c r="D2464" s="14" t="s">
        <v>2893</v>
      </c>
      <c r="E2464" s="11">
        <v>1000</v>
      </c>
      <c r="F2464" s="12">
        <v>278.32</v>
      </c>
      <c r="G2464" s="11">
        <f>VLOOKUP(A2464,[1]公示明细!A1589:H6775,8,0)</f>
        <v>231.17</v>
      </c>
      <c r="H2464" s="13">
        <f t="shared" si="38"/>
        <v>490.51</v>
      </c>
    </row>
    <row r="2465" s="2" customFormat="1" ht="22" customHeight="1" spans="1:8">
      <c r="A2465" s="10" t="s">
        <v>2908</v>
      </c>
      <c r="B2465" s="11" t="s">
        <v>24</v>
      </c>
      <c r="C2465" s="11" t="s">
        <v>2669</v>
      </c>
      <c r="D2465" s="11" t="s">
        <v>2893</v>
      </c>
      <c r="E2465" s="11">
        <v>1000</v>
      </c>
      <c r="F2465" s="12">
        <v>369.75</v>
      </c>
      <c r="G2465" s="11">
        <f>VLOOKUP(A2465,[1]公示明细!A1590:H6776,8,0)</f>
        <v>322.6</v>
      </c>
      <c r="H2465" s="13">
        <f t="shared" si="38"/>
        <v>307.65</v>
      </c>
    </row>
    <row r="2466" s="2" customFormat="1" ht="22" customHeight="1" spans="1:8">
      <c r="A2466" s="10" t="s">
        <v>2909</v>
      </c>
      <c r="B2466" s="11" t="s">
        <v>14</v>
      </c>
      <c r="C2466" s="11" t="s">
        <v>2669</v>
      </c>
      <c r="D2466" s="11" t="s">
        <v>2893</v>
      </c>
      <c r="E2466" s="11">
        <v>1000</v>
      </c>
      <c r="F2466" s="12">
        <v>369.75</v>
      </c>
      <c r="G2466" s="11">
        <f>VLOOKUP(A2466,[1]公示明细!A1591:H6777,8,0)</f>
        <v>322.6</v>
      </c>
      <c r="H2466" s="13">
        <f t="shared" si="38"/>
        <v>307.65</v>
      </c>
    </row>
    <row r="2467" s="2" customFormat="1" ht="22" customHeight="1" spans="1:8">
      <c r="A2467" s="10" t="s">
        <v>2910</v>
      </c>
      <c r="B2467" s="11" t="s">
        <v>22</v>
      </c>
      <c r="C2467" s="11" t="s">
        <v>2669</v>
      </c>
      <c r="D2467" s="11" t="s">
        <v>2893</v>
      </c>
      <c r="E2467" s="11">
        <v>1000</v>
      </c>
      <c r="F2467" s="12">
        <v>369.75</v>
      </c>
      <c r="G2467" s="11">
        <f>VLOOKUP(A2467,[1]公示明细!A1592:H6778,8,0)</f>
        <v>322.6</v>
      </c>
      <c r="H2467" s="13">
        <f t="shared" si="38"/>
        <v>307.65</v>
      </c>
    </row>
    <row r="2468" s="2" customFormat="1" ht="22" customHeight="1" spans="1:8">
      <c r="A2468" s="10" t="s">
        <v>2911</v>
      </c>
      <c r="B2468" s="11" t="s">
        <v>211</v>
      </c>
      <c r="C2468" s="11" t="s">
        <v>2669</v>
      </c>
      <c r="D2468" s="11" t="s">
        <v>2893</v>
      </c>
      <c r="E2468" s="11">
        <v>1000</v>
      </c>
      <c r="F2468" s="12">
        <v>369.75</v>
      </c>
      <c r="G2468" s="11">
        <f>VLOOKUP(A2468,[1]公示明细!A1593:H6779,8,0)</f>
        <v>322.6</v>
      </c>
      <c r="H2468" s="13">
        <f t="shared" si="38"/>
        <v>307.65</v>
      </c>
    </row>
    <row r="2469" s="2" customFormat="1" ht="22" customHeight="1" spans="1:8">
      <c r="A2469" s="10" t="s">
        <v>2912</v>
      </c>
      <c r="B2469" s="11" t="s">
        <v>741</v>
      </c>
      <c r="C2469" s="11" t="s">
        <v>2669</v>
      </c>
      <c r="D2469" s="11" t="s">
        <v>2893</v>
      </c>
      <c r="E2469" s="11">
        <v>1000</v>
      </c>
      <c r="F2469" s="12">
        <v>369.75</v>
      </c>
      <c r="G2469" s="11">
        <f>VLOOKUP(A2469,[1]公示明细!A1594:H6780,8,0)</f>
        <v>322.6</v>
      </c>
      <c r="H2469" s="13">
        <f t="shared" si="38"/>
        <v>307.65</v>
      </c>
    </row>
    <row r="2470" s="2" customFormat="1" ht="22" customHeight="1" spans="1:8">
      <c r="A2470" s="10" t="s">
        <v>2913</v>
      </c>
      <c r="B2470" s="11" t="s">
        <v>105</v>
      </c>
      <c r="C2470" s="11" t="s">
        <v>2669</v>
      </c>
      <c r="D2470" s="11" t="s">
        <v>2893</v>
      </c>
      <c r="E2470" s="11">
        <v>1000</v>
      </c>
      <c r="F2470" s="12">
        <v>369.75</v>
      </c>
      <c r="G2470" s="11">
        <f>VLOOKUP(A2470,[1]公示明细!A1595:H6781,8,0)</f>
        <v>322.6</v>
      </c>
      <c r="H2470" s="13">
        <f t="shared" si="38"/>
        <v>307.65</v>
      </c>
    </row>
    <row r="2471" s="2" customFormat="1" ht="22" customHeight="1" spans="1:8">
      <c r="A2471" s="10" t="s">
        <v>2914</v>
      </c>
      <c r="B2471" s="11" t="s">
        <v>190</v>
      </c>
      <c r="C2471" s="11" t="s">
        <v>2669</v>
      </c>
      <c r="D2471" s="11" t="s">
        <v>2893</v>
      </c>
      <c r="E2471" s="11">
        <v>1000</v>
      </c>
      <c r="F2471" s="12">
        <v>369.75</v>
      </c>
      <c r="G2471" s="11">
        <f>VLOOKUP(A2471,[1]公示明细!A1596:H6782,8,0)</f>
        <v>322.6</v>
      </c>
      <c r="H2471" s="13">
        <f t="shared" si="38"/>
        <v>307.65</v>
      </c>
    </row>
    <row r="2472" s="2" customFormat="1" ht="22" customHeight="1" spans="1:8">
      <c r="A2472" s="10" t="s">
        <v>2915</v>
      </c>
      <c r="B2472" s="11" t="s">
        <v>56</v>
      </c>
      <c r="C2472" s="11" t="s">
        <v>2669</v>
      </c>
      <c r="D2472" s="11" t="s">
        <v>2893</v>
      </c>
      <c r="E2472" s="11">
        <v>1000</v>
      </c>
      <c r="F2472" s="12">
        <v>369.75</v>
      </c>
      <c r="G2472" s="11">
        <f>VLOOKUP(A2472,[1]公示明细!A1597:H6783,8,0)</f>
        <v>322.6</v>
      </c>
      <c r="H2472" s="13">
        <f t="shared" si="38"/>
        <v>307.65</v>
      </c>
    </row>
    <row r="2473" s="2" customFormat="1" ht="22" customHeight="1" spans="1:8">
      <c r="A2473" s="10" t="s">
        <v>2916</v>
      </c>
      <c r="B2473" s="11" t="s">
        <v>2917</v>
      </c>
      <c r="C2473" s="11" t="s">
        <v>2669</v>
      </c>
      <c r="D2473" s="11" t="s">
        <v>2893</v>
      </c>
      <c r="E2473" s="11">
        <v>1000</v>
      </c>
      <c r="F2473" s="12">
        <v>369.75</v>
      </c>
      <c r="G2473" s="11">
        <f>VLOOKUP(A2473,[1]公示明细!A1598:H6784,8,0)</f>
        <v>322.6</v>
      </c>
      <c r="H2473" s="13">
        <f t="shared" si="38"/>
        <v>307.65</v>
      </c>
    </row>
    <row r="2474" s="2" customFormat="1" ht="22" customHeight="1" spans="1:8">
      <c r="A2474" s="10" t="s">
        <v>2918</v>
      </c>
      <c r="B2474" s="11" t="s">
        <v>199</v>
      </c>
      <c r="C2474" s="11" t="s">
        <v>2669</v>
      </c>
      <c r="D2474" s="11" t="s">
        <v>2893</v>
      </c>
      <c r="E2474" s="11">
        <v>1000</v>
      </c>
      <c r="F2474" s="12">
        <v>369.75</v>
      </c>
      <c r="G2474" s="11">
        <f>VLOOKUP(A2474,[1]公示明细!A1599:H6785,8,0)</f>
        <v>322.6</v>
      </c>
      <c r="H2474" s="13">
        <f t="shared" si="38"/>
        <v>307.65</v>
      </c>
    </row>
    <row r="2475" s="2" customFormat="1" ht="22" customHeight="1" spans="1:8">
      <c r="A2475" s="10" t="s">
        <v>2919</v>
      </c>
      <c r="B2475" s="11" t="s">
        <v>991</v>
      </c>
      <c r="C2475" s="11" t="s">
        <v>2669</v>
      </c>
      <c r="D2475" s="11" t="s">
        <v>2893</v>
      </c>
      <c r="E2475" s="11">
        <v>1000</v>
      </c>
      <c r="F2475" s="12">
        <v>369.75</v>
      </c>
      <c r="G2475" s="11">
        <f>VLOOKUP(A2475,[1]公示明细!A1600:H6786,8,0)</f>
        <v>322.6</v>
      </c>
      <c r="H2475" s="13">
        <f t="shared" si="38"/>
        <v>307.65</v>
      </c>
    </row>
    <row r="2476" s="2" customFormat="1" ht="22" customHeight="1" spans="1:8">
      <c r="A2476" s="10" t="s">
        <v>2920</v>
      </c>
      <c r="B2476" s="11" t="s">
        <v>105</v>
      </c>
      <c r="C2476" s="11" t="s">
        <v>2669</v>
      </c>
      <c r="D2476" s="11" t="s">
        <v>2893</v>
      </c>
      <c r="E2476" s="11">
        <v>1000</v>
      </c>
      <c r="F2476" s="12">
        <v>369.75</v>
      </c>
      <c r="G2476" s="11">
        <f>VLOOKUP(A2476,[1]公示明细!A1601:H6787,8,0)</f>
        <v>322.6</v>
      </c>
      <c r="H2476" s="13">
        <f t="shared" si="38"/>
        <v>307.65</v>
      </c>
    </row>
    <row r="2477" s="2" customFormat="1" ht="22" customHeight="1" spans="1:8">
      <c r="A2477" s="10" t="s">
        <v>2921</v>
      </c>
      <c r="B2477" s="11" t="s">
        <v>14</v>
      </c>
      <c r="C2477" s="11" t="s">
        <v>2669</v>
      </c>
      <c r="D2477" s="11" t="s">
        <v>2893</v>
      </c>
      <c r="E2477" s="11">
        <v>1000</v>
      </c>
      <c r="F2477" s="12">
        <v>369.75</v>
      </c>
      <c r="G2477" s="11">
        <f>VLOOKUP(A2477,[1]公示明细!A1602:H6788,8,0)</f>
        <v>322.6</v>
      </c>
      <c r="H2477" s="13">
        <f t="shared" si="38"/>
        <v>307.65</v>
      </c>
    </row>
    <row r="2478" s="2" customFormat="1" ht="22" customHeight="1" spans="1:8">
      <c r="A2478" s="10" t="s">
        <v>2922</v>
      </c>
      <c r="B2478" s="11" t="s">
        <v>772</v>
      </c>
      <c r="C2478" s="11" t="s">
        <v>2669</v>
      </c>
      <c r="D2478" s="11" t="s">
        <v>2893</v>
      </c>
      <c r="E2478" s="11">
        <v>1000</v>
      </c>
      <c r="F2478" s="12">
        <v>369.75</v>
      </c>
      <c r="G2478" s="11">
        <f>VLOOKUP(A2478,[1]公示明细!A1603:H6789,8,0)</f>
        <v>322.6</v>
      </c>
      <c r="H2478" s="13">
        <f t="shared" si="38"/>
        <v>307.65</v>
      </c>
    </row>
    <row r="2479" s="2" customFormat="1" ht="22" customHeight="1" spans="1:8">
      <c r="A2479" s="10" t="s">
        <v>2923</v>
      </c>
      <c r="B2479" s="11" t="s">
        <v>26</v>
      </c>
      <c r="C2479" s="11" t="s">
        <v>2669</v>
      </c>
      <c r="D2479" s="11" t="s">
        <v>2893</v>
      </c>
      <c r="E2479" s="11">
        <v>1000</v>
      </c>
      <c r="F2479" s="12">
        <v>369.75</v>
      </c>
      <c r="G2479" s="11">
        <f>VLOOKUP(A2479,[1]公示明细!A1604:H6790,8,0)</f>
        <v>322.6</v>
      </c>
      <c r="H2479" s="13">
        <f t="shared" si="38"/>
        <v>307.65</v>
      </c>
    </row>
    <row r="2480" s="2" customFormat="1" ht="22" customHeight="1" spans="1:8">
      <c r="A2480" s="10" t="s">
        <v>2924</v>
      </c>
      <c r="B2480" s="11" t="s">
        <v>317</v>
      </c>
      <c r="C2480" s="11" t="s">
        <v>2669</v>
      </c>
      <c r="D2480" s="11" t="s">
        <v>2893</v>
      </c>
      <c r="E2480" s="11">
        <v>1000</v>
      </c>
      <c r="F2480" s="12">
        <v>369.75</v>
      </c>
      <c r="G2480" s="11">
        <f>VLOOKUP(A2480,[1]公示明细!A1605:H6791,8,0)</f>
        <v>322.6</v>
      </c>
      <c r="H2480" s="13">
        <f t="shared" si="38"/>
        <v>307.65</v>
      </c>
    </row>
    <row r="2481" s="2" customFormat="1" ht="22" customHeight="1" spans="1:8">
      <c r="A2481" s="10" t="s">
        <v>2925</v>
      </c>
      <c r="B2481" s="11" t="s">
        <v>1553</v>
      </c>
      <c r="C2481" s="11" t="s">
        <v>2669</v>
      </c>
      <c r="D2481" s="11" t="s">
        <v>2893</v>
      </c>
      <c r="E2481" s="11">
        <v>1000</v>
      </c>
      <c r="F2481" s="12">
        <v>369.75</v>
      </c>
      <c r="G2481" s="11">
        <f>VLOOKUP(A2481,[1]公示明细!A1606:H6792,8,0)</f>
        <v>322.6</v>
      </c>
      <c r="H2481" s="13">
        <f t="shared" si="38"/>
        <v>307.65</v>
      </c>
    </row>
    <row r="2482" s="2" customFormat="1" ht="22" customHeight="1" spans="1:8">
      <c r="A2482" s="10" t="s">
        <v>2926</v>
      </c>
      <c r="B2482" s="11" t="s">
        <v>196</v>
      </c>
      <c r="C2482" s="11" t="s">
        <v>2669</v>
      </c>
      <c r="D2482" s="11" t="s">
        <v>2893</v>
      </c>
      <c r="E2482" s="11">
        <v>1000</v>
      </c>
      <c r="F2482" s="12">
        <v>369.75</v>
      </c>
      <c r="G2482" s="11">
        <f>VLOOKUP(A2482,[1]公示明细!A1607:H6793,8,0)</f>
        <v>322.6</v>
      </c>
      <c r="H2482" s="13">
        <f t="shared" si="38"/>
        <v>307.65</v>
      </c>
    </row>
    <row r="2483" s="2" customFormat="1" ht="22" customHeight="1" spans="1:8">
      <c r="A2483" s="10" t="s">
        <v>2927</v>
      </c>
      <c r="B2483" s="11" t="s">
        <v>211</v>
      </c>
      <c r="C2483" s="11" t="s">
        <v>2669</v>
      </c>
      <c r="D2483" s="11" t="s">
        <v>2893</v>
      </c>
      <c r="E2483" s="11">
        <v>1000</v>
      </c>
      <c r="F2483" s="12">
        <v>369.75</v>
      </c>
      <c r="G2483" s="11">
        <f>VLOOKUP(A2483,[1]公示明细!A1608:H6794,8,0)</f>
        <v>322.6</v>
      </c>
      <c r="H2483" s="13">
        <f t="shared" si="38"/>
        <v>307.65</v>
      </c>
    </row>
    <row r="2484" s="2" customFormat="1" ht="22" customHeight="1" spans="1:8">
      <c r="A2484" s="10" t="s">
        <v>2928</v>
      </c>
      <c r="B2484" s="11" t="s">
        <v>857</v>
      </c>
      <c r="C2484" s="11" t="s">
        <v>2669</v>
      </c>
      <c r="D2484" s="11" t="s">
        <v>2893</v>
      </c>
      <c r="E2484" s="11">
        <v>1000</v>
      </c>
      <c r="F2484" s="12">
        <v>369.75</v>
      </c>
      <c r="G2484" s="11">
        <f>VLOOKUP(A2484,[1]公示明细!A1609:H6795,8,0)</f>
        <v>322.6</v>
      </c>
      <c r="H2484" s="13">
        <f t="shared" si="38"/>
        <v>307.65</v>
      </c>
    </row>
    <row r="2485" s="2" customFormat="1" ht="22" customHeight="1" spans="1:8">
      <c r="A2485" s="10" t="s">
        <v>2929</v>
      </c>
      <c r="B2485" s="11" t="s">
        <v>337</v>
      </c>
      <c r="C2485" s="11" t="s">
        <v>2669</v>
      </c>
      <c r="D2485" s="11" t="s">
        <v>2930</v>
      </c>
      <c r="E2485" s="11">
        <v>1000</v>
      </c>
      <c r="F2485" s="12">
        <v>369.75</v>
      </c>
      <c r="G2485" s="11">
        <f>VLOOKUP(A2485,[1]公示明细!A1610:H6796,8,0)</f>
        <v>322.6</v>
      </c>
      <c r="H2485" s="13">
        <f t="shared" si="38"/>
        <v>307.65</v>
      </c>
    </row>
    <row r="2486" s="2" customFormat="1" ht="22" customHeight="1" spans="1:8">
      <c r="A2486" s="10" t="s">
        <v>2931</v>
      </c>
      <c r="B2486" s="11" t="s">
        <v>32</v>
      </c>
      <c r="C2486" s="11" t="s">
        <v>2669</v>
      </c>
      <c r="D2486" s="14" t="s">
        <v>2930</v>
      </c>
      <c r="E2486" s="11">
        <v>1000</v>
      </c>
      <c r="F2486" s="12">
        <v>278.32</v>
      </c>
      <c r="G2486" s="11">
        <f>VLOOKUP(A2486,[1]公示明细!A1611:H6797,8,0)</f>
        <v>231.17</v>
      </c>
      <c r="H2486" s="13">
        <f t="shared" si="38"/>
        <v>490.51</v>
      </c>
    </row>
    <row r="2487" s="2" customFormat="1" ht="22" customHeight="1" spans="1:8">
      <c r="A2487" s="10" t="s">
        <v>2932</v>
      </c>
      <c r="B2487" s="11" t="s">
        <v>481</v>
      </c>
      <c r="C2487" s="11" t="s">
        <v>2669</v>
      </c>
      <c r="D2487" s="11" t="s">
        <v>2930</v>
      </c>
      <c r="E2487" s="11">
        <v>1000</v>
      </c>
      <c r="F2487" s="12">
        <v>369.75</v>
      </c>
      <c r="G2487" s="11">
        <f>VLOOKUP(A2487,[1]公示明细!A1612:H6798,8,0)</f>
        <v>322.6</v>
      </c>
      <c r="H2487" s="13">
        <f t="shared" si="38"/>
        <v>307.65</v>
      </c>
    </row>
    <row r="2488" s="2" customFormat="1" ht="22" customHeight="1" spans="1:8">
      <c r="A2488" s="10" t="s">
        <v>2933</v>
      </c>
      <c r="B2488" s="11" t="s">
        <v>54</v>
      </c>
      <c r="C2488" s="11" t="s">
        <v>2669</v>
      </c>
      <c r="D2488" s="11" t="s">
        <v>2930</v>
      </c>
      <c r="E2488" s="11">
        <v>1000</v>
      </c>
      <c r="F2488" s="12">
        <v>369.75</v>
      </c>
      <c r="G2488" s="11">
        <f>VLOOKUP(A2488,[1]公示明细!A1613:H6799,8,0)</f>
        <v>322.6</v>
      </c>
      <c r="H2488" s="13">
        <f t="shared" si="38"/>
        <v>307.65</v>
      </c>
    </row>
    <row r="2489" s="2" customFormat="1" ht="22" customHeight="1" spans="1:8">
      <c r="A2489" s="10" t="s">
        <v>2934</v>
      </c>
      <c r="B2489" s="11" t="s">
        <v>26</v>
      </c>
      <c r="C2489" s="11" t="s">
        <v>2669</v>
      </c>
      <c r="D2489" s="11" t="s">
        <v>2930</v>
      </c>
      <c r="E2489" s="11">
        <v>1000</v>
      </c>
      <c r="F2489" s="12">
        <v>369.75</v>
      </c>
      <c r="G2489" s="11">
        <f>VLOOKUP(A2489,[1]公示明细!A1614:H6800,8,0)</f>
        <v>322.6</v>
      </c>
      <c r="H2489" s="13">
        <f t="shared" si="38"/>
        <v>307.65</v>
      </c>
    </row>
    <row r="2490" s="2" customFormat="1" ht="22" customHeight="1" spans="1:8">
      <c r="A2490" s="10" t="s">
        <v>2935</v>
      </c>
      <c r="B2490" s="11" t="s">
        <v>349</v>
      </c>
      <c r="C2490" s="11" t="s">
        <v>2669</v>
      </c>
      <c r="D2490" s="11" t="s">
        <v>2930</v>
      </c>
      <c r="E2490" s="11">
        <v>1000</v>
      </c>
      <c r="F2490" s="12">
        <v>369.75</v>
      </c>
      <c r="G2490" s="11">
        <f>VLOOKUP(A2490,[1]公示明细!A1615:H6801,8,0)</f>
        <v>322.6</v>
      </c>
      <c r="H2490" s="13">
        <f t="shared" si="38"/>
        <v>307.65</v>
      </c>
    </row>
    <row r="2491" s="2" customFormat="1" ht="22" customHeight="1" spans="1:8">
      <c r="A2491" s="10" t="s">
        <v>2936</v>
      </c>
      <c r="B2491" s="11" t="s">
        <v>1690</v>
      </c>
      <c r="C2491" s="11" t="s">
        <v>2669</v>
      </c>
      <c r="D2491" s="11" t="s">
        <v>2930</v>
      </c>
      <c r="E2491" s="11">
        <v>1000</v>
      </c>
      <c r="F2491" s="12">
        <v>369.75</v>
      </c>
      <c r="G2491" s="11">
        <f>VLOOKUP(A2491,[1]公示明细!A1616:H6802,8,0)</f>
        <v>322.6</v>
      </c>
      <c r="H2491" s="13">
        <f t="shared" si="38"/>
        <v>307.65</v>
      </c>
    </row>
    <row r="2492" s="2" customFormat="1" ht="22" customHeight="1" spans="1:8">
      <c r="A2492" s="10" t="s">
        <v>2937</v>
      </c>
      <c r="B2492" s="11" t="s">
        <v>280</v>
      </c>
      <c r="C2492" s="11" t="s">
        <v>2669</v>
      </c>
      <c r="D2492" s="11" t="s">
        <v>2930</v>
      </c>
      <c r="E2492" s="11">
        <v>1000</v>
      </c>
      <c r="F2492" s="12">
        <v>369.75</v>
      </c>
      <c r="G2492" s="11">
        <f>VLOOKUP(A2492,[1]公示明细!A1617:H6803,8,0)</f>
        <v>322.6</v>
      </c>
      <c r="H2492" s="13">
        <f t="shared" si="38"/>
        <v>307.65</v>
      </c>
    </row>
    <row r="2493" s="2" customFormat="1" ht="22" customHeight="1" spans="1:8">
      <c r="A2493" s="10" t="s">
        <v>2938</v>
      </c>
      <c r="B2493" s="11" t="s">
        <v>617</v>
      </c>
      <c r="C2493" s="11" t="s">
        <v>2669</v>
      </c>
      <c r="D2493" s="11" t="s">
        <v>2930</v>
      </c>
      <c r="E2493" s="11">
        <v>1000</v>
      </c>
      <c r="F2493" s="12">
        <v>369.75</v>
      </c>
      <c r="G2493" s="11">
        <f>VLOOKUP(A2493,[1]公示明细!A1618:H6804,8,0)</f>
        <v>322.6</v>
      </c>
      <c r="H2493" s="13">
        <f t="shared" si="38"/>
        <v>307.65</v>
      </c>
    </row>
    <row r="2494" s="2" customFormat="1" ht="22" customHeight="1" spans="1:8">
      <c r="A2494" s="10" t="s">
        <v>2939</v>
      </c>
      <c r="B2494" s="11" t="s">
        <v>1103</v>
      </c>
      <c r="C2494" s="11" t="s">
        <v>2669</v>
      </c>
      <c r="D2494" s="14" t="s">
        <v>2930</v>
      </c>
      <c r="E2494" s="11">
        <v>1000</v>
      </c>
      <c r="F2494" s="12">
        <v>278.32</v>
      </c>
      <c r="G2494" s="11">
        <f>VLOOKUP(A2494,[1]公示明细!A1619:H6805,8,0)</f>
        <v>231.17</v>
      </c>
      <c r="H2494" s="13">
        <f t="shared" si="38"/>
        <v>490.51</v>
      </c>
    </row>
    <row r="2495" s="2" customFormat="1" ht="22" customHeight="1" spans="1:8">
      <c r="A2495" s="10" t="s">
        <v>2940</v>
      </c>
      <c r="B2495" s="11" t="s">
        <v>227</v>
      </c>
      <c r="C2495" s="11" t="s">
        <v>2669</v>
      </c>
      <c r="D2495" s="11" t="s">
        <v>2930</v>
      </c>
      <c r="E2495" s="11">
        <v>1000</v>
      </c>
      <c r="F2495" s="12">
        <v>369.75</v>
      </c>
      <c r="G2495" s="11">
        <f>VLOOKUP(A2495,[1]公示明细!A1620:H6806,8,0)</f>
        <v>322.6</v>
      </c>
      <c r="H2495" s="13">
        <f t="shared" si="38"/>
        <v>307.65</v>
      </c>
    </row>
    <row r="2496" s="2" customFormat="1" ht="22" customHeight="1" spans="1:8">
      <c r="A2496" s="10" t="s">
        <v>2941</v>
      </c>
      <c r="B2496" s="11" t="s">
        <v>168</v>
      </c>
      <c r="C2496" s="11" t="s">
        <v>2669</v>
      </c>
      <c r="D2496" s="11" t="s">
        <v>2930</v>
      </c>
      <c r="E2496" s="11">
        <v>1000</v>
      </c>
      <c r="F2496" s="12">
        <v>369.75</v>
      </c>
      <c r="G2496" s="11">
        <f>VLOOKUP(A2496,[1]公示明细!A1621:H6807,8,0)</f>
        <v>322.6</v>
      </c>
      <c r="H2496" s="13">
        <f t="shared" si="38"/>
        <v>307.65</v>
      </c>
    </row>
    <row r="2497" s="2" customFormat="1" ht="22" customHeight="1" spans="1:8">
      <c r="A2497" s="10" t="s">
        <v>2942</v>
      </c>
      <c r="B2497" s="11" t="s">
        <v>712</v>
      </c>
      <c r="C2497" s="11" t="s">
        <v>2669</v>
      </c>
      <c r="D2497" s="11" t="s">
        <v>2930</v>
      </c>
      <c r="E2497" s="11">
        <v>1000</v>
      </c>
      <c r="F2497" s="12">
        <v>369.75</v>
      </c>
      <c r="G2497" s="11">
        <f>VLOOKUP(A2497,[1]公示明细!A1622:H6808,8,0)</f>
        <v>322.6</v>
      </c>
      <c r="H2497" s="13">
        <f t="shared" si="38"/>
        <v>307.65</v>
      </c>
    </row>
    <row r="2498" s="2" customFormat="1" ht="22" customHeight="1" spans="1:8">
      <c r="A2498" s="10" t="s">
        <v>2943</v>
      </c>
      <c r="B2498" s="11" t="s">
        <v>227</v>
      </c>
      <c r="C2498" s="11" t="s">
        <v>2669</v>
      </c>
      <c r="D2498" s="11" t="s">
        <v>2930</v>
      </c>
      <c r="E2498" s="11">
        <v>1000</v>
      </c>
      <c r="F2498" s="12">
        <v>369.75</v>
      </c>
      <c r="G2498" s="11">
        <f>VLOOKUP(A2498,[1]公示明细!A1623:H6809,8,0)</f>
        <v>322.6</v>
      </c>
      <c r="H2498" s="13">
        <f t="shared" si="38"/>
        <v>307.65</v>
      </c>
    </row>
    <row r="2499" s="2" customFormat="1" ht="22" customHeight="1" spans="1:8">
      <c r="A2499" s="10" t="s">
        <v>2944</v>
      </c>
      <c r="B2499" s="11" t="s">
        <v>2945</v>
      </c>
      <c r="C2499" s="11" t="s">
        <v>2669</v>
      </c>
      <c r="D2499" s="11" t="s">
        <v>2930</v>
      </c>
      <c r="E2499" s="11">
        <v>1000</v>
      </c>
      <c r="F2499" s="12">
        <v>369.75</v>
      </c>
      <c r="G2499" s="11">
        <f>VLOOKUP(A2499,[1]公示明细!A1624:H6810,8,0)</f>
        <v>322.6</v>
      </c>
      <c r="H2499" s="13">
        <f t="shared" ref="H2499:H2562" si="39">E2499-F2499-G2499</f>
        <v>307.65</v>
      </c>
    </row>
    <row r="2500" s="2" customFormat="1" ht="22" customHeight="1" spans="1:8">
      <c r="A2500" s="10" t="s">
        <v>2946</v>
      </c>
      <c r="B2500" s="11" t="s">
        <v>22</v>
      </c>
      <c r="C2500" s="11" t="s">
        <v>2669</v>
      </c>
      <c r="D2500" s="11" t="s">
        <v>2930</v>
      </c>
      <c r="E2500" s="11">
        <v>1000</v>
      </c>
      <c r="F2500" s="12">
        <v>369.75</v>
      </c>
      <c r="G2500" s="11">
        <f>VLOOKUP(A2500,[1]公示明细!A1625:H6811,8,0)</f>
        <v>322.6</v>
      </c>
      <c r="H2500" s="13">
        <f t="shared" si="39"/>
        <v>307.65</v>
      </c>
    </row>
    <row r="2501" s="2" customFormat="1" ht="22" customHeight="1" spans="1:8">
      <c r="A2501" s="10" t="s">
        <v>2947</v>
      </c>
      <c r="B2501" s="11" t="s">
        <v>91</v>
      </c>
      <c r="C2501" s="11" t="s">
        <v>2669</v>
      </c>
      <c r="D2501" s="11" t="s">
        <v>2930</v>
      </c>
      <c r="E2501" s="11">
        <v>1000</v>
      </c>
      <c r="F2501" s="12">
        <v>369.75</v>
      </c>
      <c r="G2501" s="11">
        <f>VLOOKUP(A2501,[1]公示明细!A1626:H6812,8,0)</f>
        <v>322.6</v>
      </c>
      <c r="H2501" s="13">
        <f t="shared" si="39"/>
        <v>307.65</v>
      </c>
    </row>
    <row r="2502" s="2" customFormat="1" ht="22" customHeight="1" spans="1:8">
      <c r="A2502" s="10" t="s">
        <v>2948</v>
      </c>
      <c r="B2502" s="11" t="s">
        <v>54</v>
      </c>
      <c r="C2502" s="11" t="s">
        <v>2669</v>
      </c>
      <c r="D2502" s="14" t="s">
        <v>2930</v>
      </c>
      <c r="E2502" s="11">
        <v>1000</v>
      </c>
      <c r="F2502" s="12">
        <v>278.32</v>
      </c>
      <c r="G2502" s="11">
        <f>VLOOKUP(A2502,[1]公示明细!A1627:H6813,8,0)</f>
        <v>231.17</v>
      </c>
      <c r="H2502" s="13">
        <f t="shared" si="39"/>
        <v>490.51</v>
      </c>
    </row>
    <row r="2503" s="2" customFormat="1" ht="22" customHeight="1" spans="1:8">
      <c r="A2503" s="10" t="s">
        <v>2949</v>
      </c>
      <c r="B2503" s="11" t="s">
        <v>235</v>
      </c>
      <c r="C2503" s="11" t="s">
        <v>2669</v>
      </c>
      <c r="D2503" s="11" t="s">
        <v>2930</v>
      </c>
      <c r="E2503" s="11">
        <v>1000</v>
      </c>
      <c r="F2503" s="12">
        <v>369.75</v>
      </c>
      <c r="G2503" s="11">
        <f>VLOOKUP(A2503,[1]公示明细!A1628:H6814,8,0)</f>
        <v>322.6</v>
      </c>
      <c r="H2503" s="13">
        <f t="shared" si="39"/>
        <v>307.65</v>
      </c>
    </row>
    <row r="2504" s="2" customFormat="1" ht="22" customHeight="1" spans="1:8">
      <c r="A2504" s="10" t="s">
        <v>2950</v>
      </c>
      <c r="B2504" s="11" t="s">
        <v>2951</v>
      </c>
      <c r="C2504" s="11" t="s">
        <v>2669</v>
      </c>
      <c r="D2504" s="11" t="s">
        <v>2930</v>
      </c>
      <c r="E2504" s="11">
        <v>1000</v>
      </c>
      <c r="F2504" s="12">
        <v>369.75</v>
      </c>
      <c r="G2504" s="11">
        <f>VLOOKUP(A2504,[1]公示明细!A1629:H6815,8,0)</f>
        <v>322.6</v>
      </c>
      <c r="H2504" s="13">
        <f t="shared" si="39"/>
        <v>307.65</v>
      </c>
    </row>
    <row r="2505" s="2" customFormat="1" ht="22" customHeight="1" spans="1:8">
      <c r="A2505" s="10" t="s">
        <v>2952</v>
      </c>
      <c r="B2505" s="11" t="s">
        <v>857</v>
      </c>
      <c r="C2505" s="11" t="s">
        <v>2669</v>
      </c>
      <c r="D2505" s="11" t="s">
        <v>2930</v>
      </c>
      <c r="E2505" s="11">
        <v>1000</v>
      </c>
      <c r="F2505" s="12">
        <v>369.75</v>
      </c>
      <c r="G2505" s="11">
        <f>VLOOKUP(A2505,[1]公示明细!A1630:H6816,8,0)</f>
        <v>322.6</v>
      </c>
      <c r="H2505" s="13">
        <f t="shared" si="39"/>
        <v>307.65</v>
      </c>
    </row>
    <row r="2506" s="2" customFormat="1" ht="22" customHeight="1" spans="1:8">
      <c r="A2506" s="10" t="s">
        <v>2953</v>
      </c>
      <c r="B2506" s="11" t="s">
        <v>37</v>
      </c>
      <c r="C2506" s="11" t="s">
        <v>2669</v>
      </c>
      <c r="D2506" s="11" t="s">
        <v>2930</v>
      </c>
      <c r="E2506" s="11">
        <v>1000</v>
      </c>
      <c r="F2506" s="12">
        <v>369.75</v>
      </c>
      <c r="G2506" s="11">
        <f>VLOOKUP(A2506,[1]公示明细!A1631:H6817,8,0)</f>
        <v>322.6</v>
      </c>
      <c r="H2506" s="13">
        <f t="shared" si="39"/>
        <v>307.65</v>
      </c>
    </row>
    <row r="2507" s="2" customFormat="1" ht="22" customHeight="1" spans="1:8">
      <c r="A2507" s="10" t="s">
        <v>2954</v>
      </c>
      <c r="B2507" s="11" t="s">
        <v>2955</v>
      </c>
      <c r="C2507" s="11" t="s">
        <v>2669</v>
      </c>
      <c r="D2507" s="11" t="s">
        <v>2930</v>
      </c>
      <c r="E2507" s="11">
        <v>1000</v>
      </c>
      <c r="F2507" s="12">
        <v>369.75</v>
      </c>
      <c r="G2507" s="11">
        <f>VLOOKUP(A2507,[1]公示明细!A1632:H6818,8,0)</f>
        <v>322.6</v>
      </c>
      <c r="H2507" s="13">
        <f t="shared" si="39"/>
        <v>307.65</v>
      </c>
    </row>
    <row r="2508" s="2" customFormat="1" ht="22" customHeight="1" spans="1:8">
      <c r="A2508" s="10" t="s">
        <v>2956</v>
      </c>
      <c r="B2508" s="11" t="s">
        <v>361</v>
      </c>
      <c r="C2508" s="11" t="s">
        <v>2669</v>
      </c>
      <c r="D2508" s="11" t="s">
        <v>2930</v>
      </c>
      <c r="E2508" s="11">
        <v>1000</v>
      </c>
      <c r="F2508" s="12">
        <v>369.75</v>
      </c>
      <c r="G2508" s="11">
        <f>VLOOKUP(A2508,[1]公示明细!A1633:H6819,8,0)</f>
        <v>322.6</v>
      </c>
      <c r="H2508" s="13">
        <f t="shared" si="39"/>
        <v>307.65</v>
      </c>
    </row>
    <row r="2509" s="2" customFormat="1" ht="22" customHeight="1" spans="1:8">
      <c r="A2509" s="10" t="s">
        <v>2957</v>
      </c>
      <c r="B2509" s="11" t="s">
        <v>71</v>
      </c>
      <c r="C2509" s="11" t="s">
        <v>2669</v>
      </c>
      <c r="D2509" s="11" t="s">
        <v>2930</v>
      </c>
      <c r="E2509" s="11">
        <v>1000</v>
      </c>
      <c r="F2509" s="12">
        <v>369.75</v>
      </c>
      <c r="G2509" s="11">
        <f>VLOOKUP(A2509,[1]公示明细!A1634:H6820,8,0)</f>
        <v>322.6</v>
      </c>
      <c r="H2509" s="13">
        <f t="shared" si="39"/>
        <v>307.65</v>
      </c>
    </row>
    <row r="2510" s="2" customFormat="1" ht="22" customHeight="1" spans="1:8">
      <c r="A2510" s="10" t="s">
        <v>2958</v>
      </c>
      <c r="B2510" s="11" t="s">
        <v>163</v>
      </c>
      <c r="C2510" s="11" t="s">
        <v>2669</v>
      </c>
      <c r="D2510" s="11" t="s">
        <v>2930</v>
      </c>
      <c r="E2510" s="11">
        <v>1000</v>
      </c>
      <c r="F2510" s="12">
        <v>369.75</v>
      </c>
      <c r="G2510" s="11">
        <f>VLOOKUP(A2510,[1]公示明细!A1635:H6821,8,0)</f>
        <v>322.6</v>
      </c>
      <c r="H2510" s="13">
        <f t="shared" si="39"/>
        <v>307.65</v>
      </c>
    </row>
    <row r="2511" s="2" customFormat="1" ht="22" customHeight="1" spans="1:8">
      <c r="A2511" s="10" t="s">
        <v>2959</v>
      </c>
      <c r="B2511" s="11" t="s">
        <v>694</v>
      </c>
      <c r="C2511" s="11" t="s">
        <v>2669</v>
      </c>
      <c r="D2511" s="11" t="s">
        <v>2930</v>
      </c>
      <c r="E2511" s="11">
        <v>1000</v>
      </c>
      <c r="F2511" s="12">
        <v>369.75</v>
      </c>
      <c r="G2511" s="11">
        <f>VLOOKUP(A2511,[1]公示明细!A1636:H6822,8,0)</f>
        <v>322.6</v>
      </c>
      <c r="H2511" s="13">
        <f t="shared" si="39"/>
        <v>307.65</v>
      </c>
    </row>
    <row r="2512" s="2" customFormat="1" ht="22" customHeight="1" spans="1:8">
      <c r="A2512" s="10" t="s">
        <v>2960</v>
      </c>
      <c r="B2512" s="11" t="s">
        <v>115</v>
      </c>
      <c r="C2512" s="11" t="s">
        <v>2669</v>
      </c>
      <c r="D2512" s="14" t="s">
        <v>2930</v>
      </c>
      <c r="E2512" s="11">
        <v>1000</v>
      </c>
      <c r="F2512" s="12">
        <v>278.32</v>
      </c>
      <c r="G2512" s="11">
        <f>VLOOKUP(A2512,[1]公示明细!A1637:H6823,8,0)</f>
        <v>231.17</v>
      </c>
      <c r="H2512" s="13">
        <f t="shared" si="39"/>
        <v>490.51</v>
      </c>
    </row>
    <row r="2513" s="2" customFormat="1" ht="22" customHeight="1" spans="1:8">
      <c r="A2513" s="10" t="s">
        <v>2961</v>
      </c>
      <c r="B2513" s="11" t="s">
        <v>84</v>
      </c>
      <c r="C2513" s="11" t="s">
        <v>2669</v>
      </c>
      <c r="D2513" s="11" t="s">
        <v>2930</v>
      </c>
      <c r="E2513" s="11">
        <v>1000</v>
      </c>
      <c r="F2513" s="12">
        <v>369.75</v>
      </c>
      <c r="G2513" s="11">
        <f>VLOOKUP(A2513,[1]公示明细!A1638:H6824,8,0)</f>
        <v>322.6</v>
      </c>
      <c r="H2513" s="13">
        <f t="shared" si="39"/>
        <v>307.65</v>
      </c>
    </row>
    <row r="2514" s="2" customFormat="1" ht="22" customHeight="1" spans="1:8">
      <c r="A2514" s="10" t="s">
        <v>2962</v>
      </c>
      <c r="B2514" s="11" t="s">
        <v>35</v>
      </c>
      <c r="C2514" s="11" t="s">
        <v>2669</v>
      </c>
      <c r="D2514" s="11" t="s">
        <v>2930</v>
      </c>
      <c r="E2514" s="11">
        <v>1000</v>
      </c>
      <c r="F2514" s="12">
        <v>369.75</v>
      </c>
      <c r="G2514" s="11">
        <f>VLOOKUP(A2514,[1]公示明细!A1639:H6825,8,0)</f>
        <v>322.6</v>
      </c>
      <c r="H2514" s="13">
        <f t="shared" si="39"/>
        <v>307.65</v>
      </c>
    </row>
    <row r="2515" s="2" customFormat="1" ht="22" customHeight="1" spans="1:8">
      <c r="A2515" s="10" t="s">
        <v>2963</v>
      </c>
      <c r="B2515" s="11" t="s">
        <v>54</v>
      </c>
      <c r="C2515" s="11" t="s">
        <v>2669</v>
      </c>
      <c r="D2515" s="11" t="s">
        <v>2930</v>
      </c>
      <c r="E2515" s="11">
        <v>1000</v>
      </c>
      <c r="F2515" s="12">
        <v>369.75</v>
      </c>
      <c r="G2515" s="11">
        <f>VLOOKUP(A2515,[1]公示明细!A1640:H6826,8,0)</f>
        <v>322.6</v>
      </c>
      <c r="H2515" s="13">
        <f t="shared" si="39"/>
        <v>307.65</v>
      </c>
    </row>
    <row r="2516" s="2" customFormat="1" ht="22" customHeight="1" spans="1:8">
      <c r="A2516" s="10" t="s">
        <v>2964</v>
      </c>
      <c r="B2516" s="11" t="s">
        <v>54</v>
      </c>
      <c r="C2516" s="11" t="s">
        <v>2669</v>
      </c>
      <c r="D2516" s="11" t="s">
        <v>2930</v>
      </c>
      <c r="E2516" s="11">
        <v>1000</v>
      </c>
      <c r="F2516" s="12">
        <v>369.75</v>
      </c>
      <c r="G2516" s="11">
        <f>VLOOKUP(A2516,[1]公示明细!A1641:H6827,8,0)</f>
        <v>322.6</v>
      </c>
      <c r="H2516" s="13">
        <f t="shared" si="39"/>
        <v>307.65</v>
      </c>
    </row>
    <row r="2517" s="2" customFormat="1" ht="22" customHeight="1" spans="1:8">
      <c r="A2517" s="10" t="s">
        <v>2965</v>
      </c>
      <c r="B2517" s="11" t="s">
        <v>127</v>
      </c>
      <c r="C2517" s="11" t="s">
        <v>2669</v>
      </c>
      <c r="D2517" s="14" t="s">
        <v>2930</v>
      </c>
      <c r="E2517" s="11">
        <v>1000</v>
      </c>
      <c r="F2517" s="12">
        <v>278.32</v>
      </c>
      <c r="G2517" s="11">
        <f>VLOOKUP(A2517,[1]公示明细!A1642:H6828,8,0)</f>
        <v>231.17</v>
      </c>
      <c r="H2517" s="13">
        <f t="shared" si="39"/>
        <v>490.51</v>
      </c>
    </row>
    <row r="2518" s="2" customFormat="1" ht="22" customHeight="1" spans="1:8">
      <c r="A2518" s="10" t="s">
        <v>2966</v>
      </c>
      <c r="B2518" s="11" t="s">
        <v>71</v>
      </c>
      <c r="C2518" s="11" t="s">
        <v>2669</v>
      </c>
      <c r="D2518" s="11" t="s">
        <v>2930</v>
      </c>
      <c r="E2518" s="11">
        <v>1000</v>
      </c>
      <c r="F2518" s="12">
        <v>369.75</v>
      </c>
      <c r="G2518" s="11">
        <f>VLOOKUP(A2518,[1]公示明细!A1643:H6829,8,0)</f>
        <v>322.6</v>
      </c>
      <c r="H2518" s="13">
        <f t="shared" si="39"/>
        <v>307.65</v>
      </c>
    </row>
    <row r="2519" s="2" customFormat="1" ht="22" customHeight="1" spans="1:8">
      <c r="A2519" s="10" t="s">
        <v>2967</v>
      </c>
      <c r="B2519" s="11" t="s">
        <v>2968</v>
      </c>
      <c r="C2519" s="11" t="s">
        <v>2669</v>
      </c>
      <c r="D2519" s="11" t="s">
        <v>2930</v>
      </c>
      <c r="E2519" s="11">
        <v>1000</v>
      </c>
      <c r="F2519" s="12">
        <v>369.75</v>
      </c>
      <c r="G2519" s="11">
        <f>VLOOKUP(A2519,[1]公示明细!A1644:H6830,8,0)</f>
        <v>322.6</v>
      </c>
      <c r="H2519" s="13">
        <f t="shared" si="39"/>
        <v>307.65</v>
      </c>
    </row>
    <row r="2520" s="2" customFormat="1" ht="22" customHeight="1" spans="1:8">
      <c r="A2520" s="10" t="s">
        <v>2969</v>
      </c>
      <c r="B2520" s="11" t="s">
        <v>2970</v>
      </c>
      <c r="C2520" s="11" t="s">
        <v>2669</v>
      </c>
      <c r="D2520" s="11" t="s">
        <v>2930</v>
      </c>
      <c r="E2520" s="11">
        <v>1000</v>
      </c>
      <c r="F2520" s="12">
        <v>369.75</v>
      </c>
      <c r="G2520" s="11">
        <f>VLOOKUP(A2520,[1]公示明细!A1645:H6831,8,0)</f>
        <v>322.6</v>
      </c>
      <c r="H2520" s="13">
        <f t="shared" si="39"/>
        <v>307.65</v>
      </c>
    </row>
    <row r="2521" s="2" customFormat="1" ht="22" customHeight="1" spans="1:8">
      <c r="A2521" s="10" t="s">
        <v>2971</v>
      </c>
      <c r="B2521" s="11" t="s">
        <v>26</v>
      </c>
      <c r="C2521" s="11" t="s">
        <v>2669</v>
      </c>
      <c r="D2521" s="11" t="s">
        <v>2972</v>
      </c>
      <c r="E2521" s="11">
        <v>1000</v>
      </c>
      <c r="F2521" s="12">
        <v>391.2</v>
      </c>
      <c r="G2521" s="11">
        <f>VLOOKUP(A2521,[1]公示明细!A1647:H6833,8,0)</f>
        <v>484.98</v>
      </c>
      <c r="H2521" s="13">
        <f t="shared" si="39"/>
        <v>123.82</v>
      </c>
    </row>
    <row r="2522" s="2" customFormat="1" ht="22" customHeight="1" spans="1:8">
      <c r="A2522" s="10" t="s">
        <v>2973</v>
      </c>
      <c r="B2522" s="11" t="s">
        <v>1448</v>
      </c>
      <c r="C2522" s="11" t="s">
        <v>2669</v>
      </c>
      <c r="D2522" s="11" t="s">
        <v>2972</v>
      </c>
      <c r="E2522" s="11">
        <v>1000</v>
      </c>
      <c r="F2522" s="12">
        <v>391.2</v>
      </c>
      <c r="G2522" s="11">
        <f>VLOOKUP(A2522,[1]公示明细!A1648:H6834,8,0)</f>
        <v>484.98</v>
      </c>
      <c r="H2522" s="13">
        <f t="shared" si="39"/>
        <v>123.82</v>
      </c>
    </row>
    <row r="2523" s="2" customFormat="1" ht="22" customHeight="1" spans="1:8">
      <c r="A2523" s="10" t="s">
        <v>2974</v>
      </c>
      <c r="B2523" s="11" t="s">
        <v>1101</v>
      </c>
      <c r="C2523" s="11" t="s">
        <v>2669</v>
      </c>
      <c r="D2523" s="11" t="s">
        <v>2972</v>
      </c>
      <c r="E2523" s="11">
        <v>1000</v>
      </c>
      <c r="F2523" s="12">
        <v>391.2</v>
      </c>
      <c r="G2523" s="11">
        <f>VLOOKUP(A2523,[1]公示明细!A1649:H6835,8,0)</f>
        <v>484.98</v>
      </c>
      <c r="H2523" s="13">
        <f t="shared" si="39"/>
        <v>123.82</v>
      </c>
    </row>
    <row r="2524" s="2" customFormat="1" ht="22" customHeight="1" spans="1:8">
      <c r="A2524" s="10" t="s">
        <v>2975</v>
      </c>
      <c r="B2524" s="11" t="s">
        <v>211</v>
      </c>
      <c r="C2524" s="11" t="s">
        <v>2669</v>
      </c>
      <c r="D2524" s="11" t="s">
        <v>2972</v>
      </c>
      <c r="E2524" s="11">
        <v>1000</v>
      </c>
      <c r="F2524" s="12">
        <v>391.2</v>
      </c>
      <c r="G2524" s="11">
        <f>VLOOKUP(A2524,[1]公示明细!A1650:H6836,8,0)</f>
        <v>484.98</v>
      </c>
      <c r="H2524" s="13">
        <f t="shared" si="39"/>
        <v>123.82</v>
      </c>
    </row>
    <row r="2525" s="2" customFormat="1" ht="22" customHeight="1" spans="1:8">
      <c r="A2525" s="10" t="s">
        <v>2976</v>
      </c>
      <c r="B2525" s="11" t="s">
        <v>544</v>
      </c>
      <c r="C2525" s="11" t="s">
        <v>2669</v>
      </c>
      <c r="D2525" s="11" t="s">
        <v>2972</v>
      </c>
      <c r="E2525" s="11">
        <v>1000</v>
      </c>
      <c r="F2525" s="12">
        <v>391.2</v>
      </c>
      <c r="G2525" s="11">
        <f>VLOOKUP(A2525,[1]公示明细!A1651:H6837,8,0)</f>
        <v>484.98</v>
      </c>
      <c r="H2525" s="13">
        <f t="shared" si="39"/>
        <v>123.82</v>
      </c>
    </row>
    <row r="2526" s="2" customFormat="1" ht="22" customHeight="1" spans="1:8">
      <c r="A2526" s="10" t="s">
        <v>2977</v>
      </c>
      <c r="B2526" s="11" t="s">
        <v>123</v>
      </c>
      <c r="C2526" s="11" t="s">
        <v>2669</v>
      </c>
      <c r="D2526" s="11" t="s">
        <v>2972</v>
      </c>
      <c r="E2526" s="11">
        <v>1000</v>
      </c>
      <c r="F2526" s="12">
        <v>391.2</v>
      </c>
      <c r="G2526" s="11">
        <f>VLOOKUP(A2526,[1]公示明细!A1652:H6838,8,0)</f>
        <v>484.98</v>
      </c>
      <c r="H2526" s="13">
        <f t="shared" si="39"/>
        <v>123.82</v>
      </c>
    </row>
    <row r="2527" s="2" customFormat="1" ht="22" customHeight="1" spans="1:8">
      <c r="A2527" s="10" t="s">
        <v>2978</v>
      </c>
      <c r="B2527" s="11" t="s">
        <v>100</v>
      </c>
      <c r="C2527" s="11" t="s">
        <v>2669</v>
      </c>
      <c r="D2527" s="11" t="s">
        <v>2972</v>
      </c>
      <c r="E2527" s="11">
        <v>1000</v>
      </c>
      <c r="F2527" s="12">
        <v>391.2</v>
      </c>
      <c r="G2527" s="11">
        <f>VLOOKUP(A2527,[1]公示明细!A1653:H6839,8,0)</f>
        <v>484.98</v>
      </c>
      <c r="H2527" s="13">
        <f t="shared" si="39"/>
        <v>123.82</v>
      </c>
    </row>
    <row r="2528" s="2" customFormat="1" ht="22" customHeight="1" spans="1:8">
      <c r="A2528" s="10" t="s">
        <v>2979</v>
      </c>
      <c r="B2528" s="11" t="s">
        <v>168</v>
      </c>
      <c r="C2528" s="11" t="s">
        <v>2669</v>
      </c>
      <c r="D2528" s="11" t="s">
        <v>2972</v>
      </c>
      <c r="E2528" s="11">
        <v>1000</v>
      </c>
      <c r="F2528" s="12">
        <v>391.2</v>
      </c>
      <c r="G2528" s="11">
        <f>VLOOKUP(A2528,[1]公示明细!A1654:H6840,8,0)</f>
        <v>484.98</v>
      </c>
      <c r="H2528" s="13">
        <f t="shared" si="39"/>
        <v>123.82</v>
      </c>
    </row>
    <row r="2529" s="2" customFormat="1" ht="22" customHeight="1" spans="1:8">
      <c r="A2529" s="10" t="s">
        <v>2980</v>
      </c>
      <c r="B2529" s="11" t="s">
        <v>107</v>
      </c>
      <c r="C2529" s="11" t="s">
        <v>2669</v>
      </c>
      <c r="D2529" s="11" t="s">
        <v>2972</v>
      </c>
      <c r="E2529" s="11">
        <v>1000</v>
      </c>
      <c r="F2529" s="12">
        <v>391.2</v>
      </c>
      <c r="G2529" s="11">
        <f>VLOOKUP(A2529,[1]公示明细!A1655:H6841,8,0)</f>
        <v>484.98</v>
      </c>
      <c r="H2529" s="13">
        <f t="shared" si="39"/>
        <v>123.82</v>
      </c>
    </row>
    <row r="2530" s="2" customFormat="1" ht="22" customHeight="1" spans="1:8">
      <c r="A2530" s="10" t="s">
        <v>2981</v>
      </c>
      <c r="B2530" s="11" t="s">
        <v>168</v>
      </c>
      <c r="C2530" s="11" t="s">
        <v>2669</v>
      </c>
      <c r="D2530" s="11" t="s">
        <v>2972</v>
      </c>
      <c r="E2530" s="11">
        <v>1000</v>
      </c>
      <c r="F2530" s="12">
        <v>391.2</v>
      </c>
      <c r="G2530" s="11">
        <f>VLOOKUP(A2530,[1]公示明细!A1656:H6842,8,0)</f>
        <v>484.98</v>
      </c>
      <c r="H2530" s="13">
        <f t="shared" si="39"/>
        <v>123.82</v>
      </c>
    </row>
    <row r="2531" s="2" customFormat="1" ht="22" customHeight="1" spans="1:8">
      <c r="A2531" s="10" t="s">
        <v>2982</v>
      </c>
      <c r="B2531" s="11" t="s">
        <v>454</v>
      </c>
      <c r="C2531" s="11" t="s">
        <v>2669</v>
      </c>
      <c r="D2531" s="11" t="s">
        <v>2972</v>
      </c>
      <c r="E2531" s="11">
        <v>1000</v>
      </c>
      <c r="F2531" s="12">
        <v>391.2</v>
      </c>
      <c r="G2531" s="11">
        <f>VLOOKUP(A2531,[1]公示明细!A1657:H6843,8,0)</f>
        <v>484.98</v>
      </c>
      <c r="H2531" s="13">
        <f t="shared" si="39"/>
        <v>123.82</v>
      </c>
    </row>
    <row r="2532" s="2" customFormat="1" ht="22" customHeight="1" spans="1:8">
      <c r="A2532" s="10" t="s">
        <v>2983</v>
      </c>
      <c r="B2532" s="11" t="s">
        <v>186</v>
      </c>
      <c r="C2532" s="11" t="s">
        <v>2669</v>
      </c>
      <c r="D2532" s="11" t="s">
        <v>2972</v>
      </c>
      <c r="E2532" s="11">
        <v>1000</v>
      </c>
      <c r="F2532" s="12">
        <v>391.2</v>
      </c>
      <c r="G2532" s="11">
        <f>VLOOKUP(A2532,[1]公示明细!A1658:H6844,8,0)</f>
        <v>484.98</v>
      </c>
      <c r="H2532" s="13">
        <f t="shared" si="39"/>
        <v>123.82</v>
      </c>
    </row>
    <row r="2533" s="2" customFormat="1" ht="22" customHeight="1" spans="1:8">
      <c r="A2533" s="10" t="s">
        <v>2984</v>
      </c>
      <c r="B2533" s="11" t="s">
        <v>107</v>
      </c>
      <c r="C2533" s="11" t="s">
        <v>2669</v>
      </c>
      <c r="D2533" s="11" t="s">
        <v>2972</v>
      </c>
      <c r="E2533" s="11">
        <v>1000</v>
      </c>
      <c r="F2533" s="12">
        <v>391.2</v>
      </c>
      <c r="G2533" s="11">
        <f>VLOOKUP(A2533,[1]公示明细!A1659:H6845,8,0)</f>
        <v>484.98</v>
      </c>
      <c r="H2533" s="13">
        <f t="shared" si="39"/>
        <v>123.82</v>
      </c>
    </row>
    <row r="2534" s="2" customFormat="1" ht="22" customHeight="1" spans="1:8">
      <c r="A2534" s="10" t="s">
        <v>2985</v>
      </c>
      <c r="B2534" s="11" t="s">
        <v>103</v>
      </c>
      <c r="C2534" s="11" t="s">
        <v>2669</v>
      </c>
      <c r="D2534" s="11" t="s">
        <v>2972</v>
      </c>
      <c r="E2534" s="11">
        <v>1000</v>
      </c>
      <c r="F2534" s="12">
        <v>391.2</v>
      </c>
      <c r="G2534" s="11">
        <f>VLOOKUP(A2534,[1]公示明细!A1660:H6846,8,0)</f>
        <v>484.98</v>
      </c>
      <c r="H2534" s="13">
        <f t="shared" si="39"/>
        <v>123.82</v>
      </c>
    </row>
    <row r="2535" s="2" customFormat="1" ht="22" customHeight="1" spans="1:8">
      <c r="A2535" s="10" t="s">
        <v>2986</v>
      </c>
      <c r="B2535" s="11" t="s">
        <v>427</v>
      </c>
      <c r="C2535" s="11" t="s">
        <v>2669</v>
      </c>
      <c r="D2535" s="11" t="s">
        <v>2972</v>
      </c>
      <c r="E2535" s="11">
        <v>1000</v>
      </c>
      <c r="F2535" s="12">
        <v>391.2</v>
      </c>
      <c r="G2535" s="11">
        <f>VLOOKUP(A2535,[1]公示明细!A1661:H6847,8,0)</f>
        <v>484.98</v>
      </c>
      <c r="H2535" s="13">
        <f t="shared" si="39"/>
        <v>123.82</v>
      </c>
    </row>
    <row r="2536" s="2" customFormat="1" ht="22" customHeight="1" spans="1:8">
      <c r="A2536" s="10" t="s">
        <v>2987</v>
      </c>
      <c r="B2536" s="11" t="s">
        <v>134</v>
      </c>
      <c r="C2536" s="11" t="s">
        <v>2669</v>
      </c>
      <c r="D2536" s="11" t="s">
        <v>2972</v>
      </c>
      <c r="E2536" s="11">
        <v>1000</v>
      </c>
      <c r="F2536" s="12">
        <v>391.2</v>
      </c>
      <c r="G2536" s="11">
        <f>VLOOKUP(A2536,[1]公示明细!A1662:H6848,8,0)</f>
        <v>484.98</v>
      </c>
      <c r="H2536" s="13">
        <f t="shared" si="39"/>
        <v>123.82</v>
      </c>
    </row>
    <row r="2537" s="2" customFormat="1" ht="22" customHeight="1" spans="1:8">
      <c r="A2537" s="10" t="s">
        <v>2988</v>
      </c>
      <c r="B2537" s="11" t="s">
        <v>317</v>
      </c>
      <c r="C2537" s="11" t="s">
        <v>2669</v>
      </c>
      <c r="D2537" s="11" t="s">
        <v>2972</v>
      </c>
      <c r="E2537" s="11">
        <v>1000</v>
      </c>
      <c r="F2537" s="12">
        <v>391.2</v>
      </c>
      <c r="G2537" s="11">
        <f>VLOOKUP(A2537,[1]公示明细!A1663:H6849,8,0)</f>
        <v>484.98</v>
      </c>
      <c r="H2537" s="13">
        <f t="shared" si="39"/>
        <v>123.82</v>
      </c>
    </row>
    <row r="2538" s="2" customFormat="1" ht="22" customHeight="1" spans="1:8">
      <c r="A2538" s="10" t="s">
        <v>2989</v>
      </c>
      <c r="B2538" s="11" t="s">
        <v>353</v>
      </c>
      <c r="C2538" s="11" t="s">
        <v>2669</v>
      </c>
      <c r="D2538" s="11" t="s">
        <v>2972</v>
      </c>
      <c r="E2538" s="11">
        <v>1000</v>
      </c>
      <c r="F2538" s="12">
        <v>391.2</v>
      </c>
      <c r="G2538" s="11">
        <f>VLOOKUP(A2538,[1]公示明细!A1664:H6850,8,0)</f>
        <v>484.98</v>
      </c>
      <c r="H2538" s="13">
        <f t="shared" si="39"/>
        <v>123.82</v>
      </c>
    </row>
    <row r="2539" s="2" customFormat="1" ht="22" customHeight="1" spans="1:8">
      <c r="A2539" s="10" t="s">
        <v>2990</v>
      </c>
      <c r="B2539" s="11" t="s">
        <v>125</v>
      </c>
      <c r="C2539" s="11" t="s">
        <v>2669</v>
      </c>
      <c r="D2539" s="11" t="s">
        <v>2972</v>
      </c>
      <c r="E2539" s="11">
        <v>1000</v>
      </c>
      <c r="F2539" s="12">
        <v>391.2</v>
      </c>
      <c r="G2539" s="11">
        <f>VLOOKUP(A2539,[1]公示明细!A1665:H6851,8,0)</f>
        <v>484.98</v>
      </c>
      <c r="H2539" s="13">
        <f t="shared" si="39"/>
        <v>123.82</v>
      </c>
    </row>
    <row r="2540" s="2" customFormat="1" ht="22" customHeight="1" spans="1:8">
      <c r="A2540" s="10" t="s">
        <v>2991</v>
      </c>
      <c r="B2540" s="11" t="s">
        <v>353</v>
      </c>
      <c r="C2540" s="11" t="s">
        <v>2669</v>
      </c>
      <c r="D2540" s="11" t="s">
        <v>2972</v>
      </c>
      <c r="E2540" s="11">
        <v>1000</v>
      </c>
      <c r="F2540" s="12">
        <v>391.2</v>
      </c>
      <c r="G2540" s="11">
        <f>VLOOKUP(A2540,[1]公示明细!A1666:H6852,8,0)</f>
        <v>484.98</v>
      </c>
      <c r="H2540" s="13">
        <f t="shared" si="39"/>
        <v>123.82</v>
      </c>
    </row>
    <row r="2541" s="2" customFormat="1" ht="22" customHeight="1" spans="1:8">
      <c r="A2541" s="10" t="s">
        <v>2992</v>
      </c>
      <c r="B2541" s="11" t="s">
        <v>808</v>
      </c>
      <c r="C2541" s="11" t="s">
        <v>2669</v>
      </c>
      <c r="D2541" s="11" t="s">
        <v>2972</v>
      </c>
      <c r="E2541" s="11">
        <v>1000</v>
      </c>
      <c r="F2541" s="12">
        <v>391.2</v>
      </c>
      <c r="G2541" s="11">
        <f>VLOOKUP(A2541,[1]公示明细!A1667:H6853,8,0)</f>
        <v>484.98</v>
      </c>
      <c r="H2541" s="13">
        <f t="shared" si="39"/>
        <v>123.82</v>
      </c>
    </row>
    <row r="2542" s="2" customFormat="1" ht="22" customHeight="1" spans="1:8">
      <c r="A2542" s="10" t="s">
        <v>2993</v>
      </c>
      <c r="B2542" s="11" t="s">
        <v>52</v>
      </c>
      <c r="C2542" s="11" t="s">
        <v>2669</v>
      </c>
      <c r="D2542" s="11" t="s">
        <v>2972</v>
      </c>
      <c r="E2542" s="11">
        <v>1000</v>
      </c>
      <c r="F2542" s="12">
        <v>391.2</v>
      </c>
      <c r="G2542" s="11">
        <f>VLOOKUP(A2542,[1]公示明细!A1668:H6854,8,0)</f>
        <v>484.98</v>
      </c>
      <c r="H2542" s="13">
        <f t="shared" si="39"/>
        <v>123.82</v>
      </c>
    </row>
    <row r="2543" s="2" customFormat="1" ht="22" customHeight="1" spans="1:8">
      <c r="A2543" s="10" t="s">
        <v>2994</v>
      </c>
      <c r="B2543" s="11" t="s">
        <v>26</v>
      </c>
      <c r="C2543" s="11" t="s">
        <v>2669</v>
      </c>
      <c r="D2543" s="11" t="s">
        <v>2972</v>
      </c>
      <c r="E2543" s="11">
        <v>1000</v>
      </c>
      <c r="F2543" s="12">
        <v>391.2</v>
      </c>
      <c r="G2543" s="11">
        <f>VLOOKUP(A2543,[1]公示明细!A1669:H6855,8,0)</f>
        <v>484.98</v>
      </c>
      <c r="H2543" s="13">
        <f t="shared" si="39"/>
        <v>123.82</v>
      </c>
    </row>
    <row r="2544" s="2" customFormat="1" ht="22" customHeight="1" spans="1:8">
      <c r="A2544" s="10" t="s">
        <v>2995</v>
      </c>
      <c r="B2544" s="11" t="s">
        <v>14</v>
      </c>
      <c r="C2544" s="11" t="s">
        <v>2669</v>
      </c>
      <c r="D2544" s="11" t="s">
        <v>2972</v>
      </c>
      <c r="E2544" s="11">
        <v>1000</v>
      </c>
      <c r="F2544" s="12">
        <v>391.2</v>
      </c>
      <c r="G2544" s="11">
        <f>VLOOKUP(A2544,[1]公示明细!A1670:H6856,8,0)</f>
        <v>484.98</v>
      </c>
      <c r="H2544" s="13">
        <f t="shared" si="39"/>
        <v>123.82</v>
      </c>
    </row>
    <row r="2545" s="2" customFormat="1" ht="22" customHeight="1" spans="1:8">
      <c r="A2545" s="10" t="s">
        <v>2996</v>
      </c>
      <c r="B2545" s="11" t="s">
        <v>26</v>
      </c>
      <c r="C2545" s="11" t="s">
        <v>2669</v>
      </c>
      <c r="D2545" s="11" t="s">
        <v>2972</v>
      </c>
      <c r="E2545" s="11">
        <v>1000</v>
      </c>
      <c r="F2545" s="12">
        <v>391.2</v>
      </c>
      <c r="G2545" s="11">
        <f>VLOOKUP(A2545,[1]公示明细!A1671:H6857,8,0)</f>
        <v>484.98</v>
      </c>
      <c r="H2545" s="13">
        <f t="shared" si="39"/>
        <v>123.82</v>
      </c>
    </row>
    <row r="2546" s="2" customFormat="1" ht="22" customHeight="1" spans="1:8">
      <c r="A2546" s="10" t="s">
        <v>2997</v>
      </c>
      <c r="B2546" s="11" t="s">
        <v>22</v>
      </c>
      <c r="C2546" s="11" t="s">
        <v>2669</v>
      </c>
      <c r="D2546" s="11" t="s">
        <v>2972</v>
      </c>
      <c r="E2546" s="11">
        <v>1000</v>
      </c>
      <c r="F2546" s="12">
        <v>391.2</v>
      </c>
      <c r="G2546" s="11">
        <f>VLOOKUP(A2546,[1]公示明细!A1672:H6858,8,0)</f>
        <v>484.98</v>
      </c>
      <c r="H2546" s="13">
        <f t="shared" si="39"/>
        <v>123.82</v>
      </c>
    </row>
    <row r="2547" s="2" customFormat="1" ht="22" customHeight="1" spans="1:8">
      <c r="A2547" s="10" t="s">
        <v>2998</v>
      </c>
      <c r="B2547" s="11" t="s">
        <v>54</v>
      </c>
      <c r="C2547" s="11" t="s">
        <v>2669</v>
      </c>
      <c r="D2547" s="11" t="s">
        <v>2972</v>
      </c>
      <c r="E2547" s="11">
        <v>1000</v>
      </c>
      <c r="F2547" s="12">
        <v>391.2</v>
      </c>
      <c r="G2547" s="11">
        <f>VLOOKUP(A2547,[1]公示明细!A1673:H6859,8,0)</f>
        <v>484.98</v>
      </c>
      <c r="H2547" s="13">
        <f t="shared" si="39"/>
        <v>123.82</v>
      </c>
    </row>
    <row r="2548" s="2" customFormat="1" ht="22" customHeight="1" spans="1:8">
      <c r="A2548" s="10" t="s">
        <v>2999</v>
      </c>
      <c r="B2548" s="11" t="s">
        <v>168</v>
      </c>
      <c r="C2548" s="11" t="s">
        <v>2669</v>
      </c>
      <c r="D2548" s="11" t="s">
        <v>2972</v>
      </c>
      <c r="E2548" s="11">
        <v>1000</v>
      </c>
      <c r="F2548" s="12">
        <v>391.2</v>
      </c>
      <c r="G2548" s="11">
        <f>VLOOKUP(A2548,[1]公示明细!A1674:H6860,8,0)</f>
        <v>484.98</v>
      </c>
      <c r="H2548" s="13">
        <f t="shared" si="39"/>
        <v>123.82</v>
      </c>
    </row>
    <row r="2549" s="2" customFormat="1" ht="22" customHeight="1" spans="1:8">
      <c r="A2549" s="10" t="s">
        <v>3000</v>
      </c>
      <c r="B2549" s="11" t="s">
        <v>56</v>
      </c>
      <c r="C2549" s="11" t="s">
        <v>2669</v>
      </c>
      <c r="D2549" s="11" t="s">
        <v>2972</v>
      </c>
      <c r="E2549" s="11">
        <v>1000</v>
      </c>
      <c r="F2549" s="12">
        <v>391.2</v>
      </c>
      <c r="G2549" s="11">
        <f>VLOOKUP(A2549,[1]公示明细!A1675:H6861,8,0)</f>
        <v>484.98</v>
      </c>
      <c r="H2549" s="13">
        <f t="shared" si="39"/>
        <v>123.82</v>
      </c>
    </row>
    <row r="2550" s="2" customFormat="1" ht="22" customHeight="1" spans="1:8">
      <c r="A2550" s="10" t="s">
        <v>3001</v>
      </c>
      <c r="B2550" s="11" t="s">
        <v>54</v>
      </c>
      <c r="C2550" s="11" t="s">
        <v>2669</v>
      </c>
      <c r="D2550" s="11" t="s">
        <v>2972</v>
      </c>
      <c r="E2550" s="11">
        <v>1000</v>
      </c>
      <c r="F2550" s="12">
        <v>391.2</v>
      </c>
      <c r="G2550" s="11">
        <f>VLOOKUP(A2550,[1]公示明细!A1676:H6862,8,0)</f>
        <v>484.98</v>
      </c>
      <c r="H2550" s="13">
        <f t="shared" si="39"/>
        <v>123.82</v>
      </c>
    </row>
    <row r="2551" s="2" customFormat="1" ht="22" customHeight="1" spans="1:8">
      <c r="A2551" s="10" t="s">
        <v>3002</v>
      </c>
      <c r="B2551" s="11" t="s">
        <v>295</v>
      </c>
      <c r="C2551" s="11" t="s">
        <v>2669</v>
      </c>
      <c r="D2551" s="11" t="s">
        <v>2972</v>
      </c>
      <c r="E2551" s="11">
        <v>1000</v>
      </c>
      <c r="F2551" s="12">
        <v>391.2</v>
      </c>
      <c r="G2551" s="11">
        <f>VLOOKUP(A2551,[1]公示明细!A1677:H6863,8,0)</f>
        <v>484.98</v>
      </c>
      <c r="H2551" s="13">
        <f t="shared" si="39"/>
        <v>123.82</v>
      </c>
    </row>
    <row r="2552" s="2" customFormat="1" ht="22" customHeight="1" spans="1:8">
      <c r="A2552" s="10" t="s">
        <v>3003</v>
      </c>
      <c r="B2552" s="11" t="s">
        <v>14</v>
      </c>
      <c r="C2552" s="11" t="s">
        <v>2669</v>
      </c>
      <c r="D2552" s="11" t="s">
        <v>2972</v>
      </c>
      <c r="E2552" s="11">
        <v>1000</v>
      </c>
      <c r="F2552" s="12">
        <v>391.2</v>
      </c>
      <c r="G2552" s="11">
        <f>VLOOKUP(A2552,[1]公示明细!A1678:H6864,8,0)</f>
        <v>484.98</v>
      </c>
      <c r="H2552" s="13">
        <f t="shared" si="39"/>
        <v>123.82</v>
      </c>
    </row>
    <row r="2553" s="2" customFormat="1" ht="22" customHeight="1" spans="1:8">
      <c r="A2553" s="10" t="s">
        <v>3004</v>
      </c>
      <c r="B2553" s="11" t="s">
        <v>26</v>
      </c>
      <c r="C2553" s="11" t="s">
        <v>2669</v>
      </c>
      <c r="D2553" s="11" t="s">
        <v>2972</v>
      </c>
      <c r="E2553" s="11">
        <v>1000</v>
      </c>
      <c r="F2553" s="12">
        <v>391.2</v>
      </c>
      <c r="G2553" s="11">
        <f>VLOOKUP(A2553,[1]公示明细!A1679:H6865,8,0)</f>
        <v>484.98</v>
      </c>
      <c r="H2553" s="13">
        <f t="shared" si="39"/>
        <v>123.82</v>
      </c>
    </row>
    <row r="2554" s="2" customFormat="1" ht="22" customHeight="1" spans="1:8">
      <c r="A2554" s="10" t="s">
        <v>3005</v>
      </c>
      <c r="B2554" s="11" t="s">
        <v>190</v>
      </c>
      <c r="C2554" s="11" t="s">
        <v>2669</v>
      </c>
      <c r="D2554" s="11" t="s">
        <v>2972</v>
      </c>
      <c r="E2554" s="11">
        <v>1000</v>
      </c>
      <c r="F2554" s="12">
        <v>391.2</v>
      </c>
      <c r="G2554" s="11">
        <f>VLOOKUP(A2554,[1]公示明细!A1680:H6866,8,0)</f>
        <v>484.98</v>
      </c>
      <c r="H2554" s="13">
        <f t="shared" si="39"/>
        <v>123.82</v>
      </c>
    </row>
    <row r="2555" s="2" customFormat="1" ht="22" customHeight="1" spans="1:8">
      <c r="A2555" s="10" t="s">
        <v>3006</v>
      </c>
      <c r="B2555" s="11" t="s">
        <v>168</v>
      </c>
      <c r="C2555" s="11" t="s">
        <v>2669</v>
      </c>
      <c r="D2555" s="11" t="s">
        <v>2972</v>
      </c>
      <c r="E2555" s="11">
        <v>1000</v>
      </c>
      <c r="F2555" s="12">
        <v>391.2</v>
      </c>
      <c r="G2555" s="11">
        <f>VLOOKUP(A2555,[1]公示明细!A1681:H6867,8,0)</f>
        <v>484.98</v>
      </c>
      <c r="H2555" s="13">
        <f t="shared" si="39"/>
        <v>123.82</v>
      </c>
    </row>
    <row r="2556" s="2" customFormat="1" ht="22" customHeight="1" spans="1:8">
      <c r="A2556" s="10" t="s">
        <v>3007</v>
      </c>
      <c r="B2556" s="11" t="s">
        <v>56</v>
      </c>
      <c r="C2556" s="11" t="s">
        <v>2669</v>
      </c>
      <c r="D2556" s="11" t="s">
        <v>2972</v>
      </c>
      <c r="E2556" s="11">
        <v>1000</v>
      </c>
      <c r="F2556" s="12">
        <v>391.2</v>
      </c>
      <c r="G2556" s="11">
        <f>VLOOKUP(A2556,[1]公示明细!A1682:H6868,8,0)</f>
        <v>484.98</v>
      </c>
      <c r="H2556" s="13">
        <f t="shared" si="39"/>
        <v>123.82</v>
      </c>
    </row>
    <row r="2557" s="2" customFormat="1" ht="22" customHeight="1" spans="1:8">
      <c r="A2557" s="10" t="s">
        <v>3008</v>
      </c>
      <c r="B2557" s="11" t="s">
        <v>144</v>
      </c>
      <c r="C2557" s="11" t="s">
        <v>2669</v>
      </c>
      <c r="D2557" s="11" t="s">
        <v>2972</v>
      </c>
      <c r="E2557" s="11">
        <v>1000</v>
      </c>
      <c r="F2557" s="12">
        <v>391.2</v>
      </c>
      <c r="G2557" s="11">
        <f>VLOOKUP(A2557,[1]公示明细!A1683:H6869,8,0)</f>
        <v>484.98</v>
      </c>
      <c r="H2557" s="13">
        <f t="shared" si="39"/>
        <v>123.82</v>
      </c>
    </row>
    <row r="2558" s="2" customFormat="1" ht="22" customHeight="1" spans="1:8">
      <c r="A2558" s="10" t="s">
        <v>3009</v>
      </c>
      <c r="B2558" s="11" t="s">
        <v>481</v>
      </c>
      <c r="C2558" s="11" t="s">
        <v>2669</v>
      </c>
      <c r="D2558" s="11" t="s">
        <v>3010</v>
      </c>
      <c r="E2558" s="11">
        <v>1000</v>
      </c>
      <c r="F2558" s="12">
        <v>391.2</v>
      </c>
      <c r="G2558" s="11">
        <f>VLOOKUP(A2558,[1]公示明细!A1685:H6871,8,0)</f>
        <v>484.98</v>
      </c>
      <c r="H2558" s="13">
        <f t="shared" si="39"/>
        <v>123.82</v>
      </c>
    </row>
    <row r="2559" s="2" customFormat="1" ht="22" customHeight="1" spans="1:8">
      <c r="A2559" s="10" t="s">
        <v>3011</v>
      </c>
      <c r="B2559" s="11" t="s">
        <v>26</v>
      </c>
      <c r="C2559" s="11" t="s">
        <v>2669</v>
      </c>
      <c r="D2559" s="14" t="s">
        <v>3010</v>
      </c>
      <c r="E2559" s="11">
        <v>1000</v>
      </c>
      <c r="F2559" s="12">
        <v>299.77</v>
      </c>
      <c r="G2559" s="11">
        <f>VLOOKUP(A2559,[1]公示明细!A1686:H6872,8,0)</f>
        <v>393.55</v>
      </c>
      <c r="H2559" s="13">
        <f t="shared" si="39"/>
        <v>306.68</v>
      </c>
    </row>
    <row r="2560" s="2" customFormat="1" ht="22" customHeight="1" spans="1:8">
      <c r="A2560" s="10" t="s">
        <v>3012</v>
      </c>
      <c r="B2560" s="11" t="s">
        <v>20</v>
      </c>
      <c r="C2560" s="11" t="s">
        <v>2669</v>
      </c>
      <c r="D2560" s="14" t="s">
        <v>3010</v>
      </c>
      <c r="E2560" s="11">
        <v>1000</v>
      </c>
      <c r="F2560" s="12">
        <v>299.77</v>
      </c>
      <c r="G2560" s="11">
        <f>VLOOKUP(A2560,[1]公示明细!A1687:H6873,8,0)</f>
        <v>393.55</v>
      </c>
      <c r="H2560" s="13">
        <f t="shared" si="39"/>
        <v>306.68</v>
      </c>
    </row>
    <row r="2561" s="2" customFormat="1" ht="22" customHeight="1" spans="1:8">
      <c r="A2561" s="10" t="s">
        <v>3013</v>
      </c>
      <c r="B2561" s="11" t="s">
        <v>26</v>
      </c>
      <c r="C2561" s="11" t="s">
        <v>2669</v>
      </c>
      <c r="D2561" s="11" t="s">
        <v>3010</v>
      </c>
      <c r="E2561" s="11">
        <v>1000</v>
      </c>
      <c r="F2561" s="12">
        <v>391.2</v>
      </c>
      <c r="G2561" s="11">
        <f>VLOOKUP(A2561,[1]公示明细!A1688:H6874,8,0)</f>
        <v>484.98</v>
      </c>
      <c r="H2561" s="13">
        <f t="shared" si="39"/>
        <v>123.82</v>
      </c>
    </row>
    <row r="2562" s="2" customFormat="1" ht="22" customHeight="1" spans="1:8">
      <c r="A2562" s="10" t="s">
        <v>3014</v>
      </c>
      <c r="B2562" s="11" t="s">
        <v>227</v>
      </c>
      <c r="C2562" s="11" t="s">
        <v>2669</v>
      </c>
      <c r="D2562" s="11" t="s">
        <v>3010</v>
      </c>
      <c r="E2562" s="11">
        <v>1000</v>
      </c>
      <c r="F2562" s="12">
        <v>391.2</v>
      </c>
      <c r="G2562" s="11">
        <f>VLOOKUP(A2562,[1]公示明细!A1689:H6875,8,0)</f>
        <v>484.98</v>
      </c>
      <c r="H2562" s="13">
        <f t="shared" si="39"/>
        <v>123.82</v>
      </c>
    </row>
    <row r="2563" s="2" customFormat="1" ht="22" customHeight="1" spans="1:8">
      <c r="A2563" s="10" t="s">
        <v>3015</v>
      </c>
      <c r="B2563" s="11" t="s">
        <v>694</v>
      </c>
      <c r="C2563" s="11" t="s">
        <v>2669</v>
      </c>
      <c r="D2563" s="11" t="s">
        <v>3010</v>
      </c>
      <c r="E2563" s="11">
        <v>1000</v>
      </c>
      <c r="F2563" s="12">
        <v>391.2</v>
      </c>
      <c r="G2563" s="11">
        <f>VLOOKUP(A2563,[1]公示明细!A1690:H6876,8,0)</f>
        <v>484.98</v>
      </c>
      <c r="H2563" s="13">
        <f t="shared" ref="H2563:H2626" si="40">E2563-F2563-G2563</f>
        <v>123.82</v>
      </c>
    </row>
    <row r="2564" s="2" customFormat="1" ht="22" customHeight="1" spans="1:8">
      <c r="A2564" s="10" t="s">
        <v>3016</v>
      </c>
      <c r="B2564" s="11" t="s">
        <v>26</v>
      </c>
      <c r="C2564" s="11" t="s">
        <v>2669</v>
      </c>
      <c r="D2564" s="11" t="s">
        <v>3010</v>
      </c>
      <c r="E2564" s="11">
        <v>1000</v>
      </c>
      <c r="F2564" s="12">
        <v>391.2</v>
      </c>
      <c r="G2564" s="11">
        <f>VLOOKUP(A2564,[1]公示明细!A1691:H6877,8,0)</f>
        <v>484.98</v>
      </c>
      <c r="H2564" s="13">
        <f t="shared" si="40"/>
        <v>123.82</v>
      </c>
    </row>
    <row r="2565" s="2" customFormat="1" ht="22" customHeight="1" spans="1:8">
      <c r="A2565" s="15" t="s">
        <v>3017</v>
      </c>
      <c r="B2565" s="11" t="s">
        <v>3018</v>
      </c>
      <c r="C2565" s="14" t="s">
        <v>2669</v>
      </c>
      <c r="D2565" s="14" t="s">
        <v>3010</v>
      </c>
      <c r="E2565" s="14">
        <v>1000</v>
      </c>
      <c r="F2565" s="16">
        <v>0</v>
      </c>
      <c r="G2565" s="11">
        <f>VLOOKUP(A2565,[1]公示明细!A1692:H6878,8,0)</f>
        <v>484.98</v>
      </c>
      <c r="H2565" s="13">
        <f t="shared" si="40"/>
        <v>515.02</v>
      </c>
    </row>
    <row r="2566" s="2" customFormat="1" ht="22" customHeight="1" spans="1:8">
      <c r="A2566" s="10" t="s">
        <v>3019</v>
      </c>
      <c r="B2566" s="11" t="s">
        <v>107</v>
      </c>
      <c r="C2566" s="11" t="s">
        <v>2669</v>
      </c>
      <c r="D2566" s="11" t="s">
        <v>3010</v>
      </c>
      <c r="E2566" s="11">
        <v>1000</v>
      </c>
      <c r="F2566" s="12">
        <v>391.2</v>
      </c>
      <c r="G2566" s="11">
        <f>VLOOKUP(A2566,[1]公示明细!A1693:H6879,8,0)</f>
        <v>484.98</v>
      </c>
      <c r="H2566" s="13">
        <f t="shared" si="40"/>
        <v>123.82</v>
      </c>
    </row>
    <row r="2567" s="2" customFormat="1" ht="22" customHeight="1" spans="1:8">
      <c r="A2567" s="10" t="s">
        <v>3020</v>
      </c>
      <c r="B2567" s="11" t="s">
        <v>22</v>
      </c>
      <c r="C2567" s="11" t="s">
        <v>2669</v>
      </c>
      <c r="D2567" s="11" t="s">
        <v>3010</v>
      </c>
      <c r="E2567" s="11">
        <v>1000</v>
      </c>
      <c r="F2567" s="12">
        <v>391.2</v>
      </c>
      <c r="G2567" s="11">
        <f>VLOOKUP(A2567,[1]公示明细!A1694:H6880,8,0)</f>
        <v>484.98</v>
      </c>
      <c r="H2567" s="13">
        <f t="shared" si="40"/>
        <v>123.82</v>
      </c>
    </row>
    <row r="2568" s="2" customFormat="1" ht="22" customHeight="1" spans="1:8">
      <c r="A2568" s="10" t="s">
        <v>3021</v>
      </c>
      <c r="B2568" s="11" t="s">
        <v>26</v>
      </c>
      <c r="C2568" s="11" t="s">
        <v>2669</v>
      </c>
      <c r="D2568" s="14" t="s">
        <v>3010</v>
      </c>
      <c r="E2568" s="11">
        <v>1000</v>
      </c>
      <c r="F2568" s="12">
        <v>299.77</v>
      </c>
      <c r="G2568" s="11">
        <f>VLOOKUP(A2568,[1]公示明细!A1695:H6881,8,0)</f>
        <v>393.55</v>
      </c>
      <c r="H2568" s="13">
        <f t="shared" si="40"/>
        <v>306.68</v>
      </c>
    </row>
    <row r="2569" s="2" customFormat="1" ht="22" customHeight="1" spans="1:8">
      <c r="A2569" s="10" t="s">
        <v>3022</v>
      </c>
      <c r="B2569" s="11" t="s">
        <v>1135</v>
      </c>
      <c r="C2569" s="11" t="s">
        <v>2669</v>
      </c>
      <c r="D2569" s="11" t="s">
        <v>3010</v>
      </c>
      <c r="E2569" s="11">
        <v>1000</v>
      </c>
      <c r="F2569" s="12">
        <v>391.2</v>
      </c>
      <c r="G2569" s="11">
        <f>VLOOKUP(A2569,[1]公示明细!A1696:H6882,8,0)</f>
        <v>484.98</v>
      </c>
      <c r="H2569" s="13">
        <f t="shared" si="40"/>
        <v>123.82</v>
      </c>
    </row>
    <row r="2570" s="2" customFormat="1" ht="22" customHeight="1" spans="1:8">
      <c r="A2570" s="10" t="s">
        <v>3023</v>
      </c>
      <c r="B2570" s="11" t="s">
        <v>134</v>
      </c>
      <c r="C2570" s="11" t="s">
        <v>2669</v>
      </c>
      <c r="D2570" s="11" t="s">
        <v>3010</v>
      </c>
      <c r="E2570" s="11">
        <v>1000</v>
      </c>
      <c r="F2570" s="12">
        <v>391.2</v>
      </c>
      <c r="G2570" s="11">
        <f>VLOOKUP(A2570,[1]公示明细!A1697:H6883,8,0)</f>
        <v>484.98</v>
      </c>
      <c r="H2570" s="13">
        <f t="shared" si="40"/>
        <v>123.82</v>
      </c>
    </row>
    <row r="2571" s="2" customFormat="1" ht="22" customHeight="1" spans="1:8">
      <c r="A2571" s="10" t="s">
        <v>3024</v>
      </c>
      <c r="B2571" s="11" t="s">
        <v>48</v>
      </c>
      <c r="C2571" s="11" t="s">
        <v>2669</v>
      </c>
      <c r="D2571" s="11" t="s">
        <v>3010</v>
      </c>
      <c r="E2571" s="11">
        <v>1000</v>
      </c>
      <c r="F2571" s="12">
        <v>391.2</v>
      </c>
      <c r="G2571" s="11">
        <f>VLOOKUP(A2571,[1]公示明细!A1698:H6884,8,0)</f>
        <v>484.98</v>
      </c>
      <c r="H2571" s="13">
        <f t="shared" si="40"/>
        <v>123.82</v>
      </c>
    </row>
    <row r="2572" s="2" customFormat="1" ht="22" customHeight="1" spans="1:8">
      <c r="A2572" s="10" t="s">
        <v>3025</v>
      </c>
      <c r="B2572" s="11" t="s">
        <v>431</v>
      </c>
      <c r="C2572" s="11" t="s">
        <v>2669</v>
      </c>
      <c r="D2572" s="11" t="s">
        <v>3010</v>
      </c>
      <c r="E2572" s="11">
        <v>1000</v>
      </c>
      <c r="F2572" s="12">
        <v>391.2</v>
      </c>
      <c r="G2572" s="11">
        <f>VLOOKUP(A2572,[1]公示明细!A1699:H6885,8,0)</f>
        <v>484.98</v>
      </c>
      <c r="H2572" s="13">
        <f t="shared" si="40"/>
        <v>123.82</v>
      </c>
    </row>
    <row r="2573" s="2" customFormat="1" ht="22" customHeight="1" spans="1:8">
      <c r="A2573" s="10" t="s">
        <v>3026</v>
      </c>
      <c r="B2573" s="11" t="s">
        <v>278</v>
      </c>
      <c r="C2573" s="11" t="s">
        <v>2669</v>
      </c>
      <c r="D2573" s="11" t="s">
        <v>3010</v>
      </c>
      <c r="E2573" s="11">
        <v>1000</v>
      </c>
      <c r="F2573" s="12">
        <v>391.2</v>
      </c>
      <c r="G2573" s="11">
        <f>VLOOKUP(A2573,[1]公示明细!A1700:H6886,8,0)</f>
        <v>484.98</v>
      </c>
      <c r="H2573" s="13">
        <f t="shared" si="40"/>
        <v>123.82</v>
      </c>
    </row>
    <row r="2574" s="2" customFormat="1" ht="22" customHeight="1" spans="1:8">
      <c r="A2574" s="10" t="s">
        <v>3027</v>
      </c>
      <c r="B2574" s="11" t="s">
        <v>22</v>
      </c>
      <c r="C2574" s="11" t="s">
        <v>2669</v>
      </c>
      <c r="D2574" s="11" t="s">
        <v>3010</v>
      </c>
      <c r="E2574" s="11">
        <v>1000</v>
      </c>
      <c r="F2574" s="12">
        <v>391.2</v>
      </c>
      <c r="G2574" s="11">
        <f>VLOOKUP(A2574,[1]公示明细!A1701:H6887,8,0)</f>
        <v>484.98</v>
      </c>
      <c r="H2574" s="13">
        <f t="shared" si="40"/>
        <v>123.82</v>
      </c>
    </row>
    <row r="2575" s="2" customFormat="1" ht="22" customHeight="1" spans="1:8">
      <c r="A2575" s="10" t="s">
        <v>3028</v>
      </c>
      <c r="B2575" s="11" t="s">
        <v>227</v>
      </c>
      <c r="C2575" s="11" t="s">
        <v>2669</v>
      </c>
      <c r="D2575" s="11" t="s">
        <v>3010</v>
      </c>
      <c r="E2575" s="11">
        <v>1000</v>
      </c>
      <c r="F2575" s="12">
        <v>391.2</v>
      </c>
      <c r="G2575" s="11">
        <f>VLOOKUP(A2575,[1]公示明细!A1702:H6888,8,0)</f>
        <v>484.98</v>
      </c>
      <c r="H2575" s="13">
        <f t="shared" si="40"/>
        <v>123.82</v>
      </c>
    </row>
    <row r="2576" s="2" customFormat="1" ht="22" customHeight="1" spans="1:8">
      <c r="A2576" s="10" t="s">
        <v>3029</v>
      </c>
      <c r="B2576" s="11" t="s">
        <v>3030</v>
      </c>
      <c r="C2576" s="11" t="s">
        <v>2669</v>
      </c>
      <c r="D2576" s="14" t="s">
        <v>3010</v>
      </c>
      <c r="E2576" s="11">
        <v>1000</v>
      </c>
      <c r="F2576" s="12">
        <v>299.77</v>
      </c>
      <c r="G2576" s="11">
        <f>VLOOKUP(A2576,[1]公示明细!A1703:H6889,8,0)</f>
        <v>393.55</v>
      </c>
      <c r="H2576" s="13">
        <f t="shared" si="40"/>
        <v>306.68</v>
      </c>
    </row>
    <row r="2577" s="2" customFormat="1" ht="22" customHeight="1" spans="1:8">
      <c r="A2577" s="10" t="s">
        <v>3031</v>
      </c>
      <c r="B2577" s="11" t="s">
        <v>84</v>
      </c>
      <c r="C2577" s="11" t="s">
        <v>2669</v>
      </c>
      <c r="D2577" s="11" t="s">
        <v>3010</v>
      </c>
      <c r="E2577" s="11">
        <v>1000</v>
      </c>
      <c r="F2577" s="12">
        <v>391.2</v>
      </c>
      <c r="G2577" s="11">
        <f>VLOOKUP(A2577,[1]公示明细!A1704:H6890,8,0)</f>
        <v>484.98</v>
      </c>
      <c r="H2577" s="13">
        <f t="shared" si="40"/>
        <v>123.82</v>
      </c>
    </row>
    <row r="2578" s="2" customFormat="1" ht="22" customHeight="1" spans="1:8">
      <c r="A2578" s="10" t="s">
        <v>3032</v>
      </c>
      <c r="B2578" s="11" t="s">
        <v>30</v>
      </c>
      <c r="C2578" s="11" t="s">
        <v>2669</v>
      </c>
      <c r="D2578" s="11" t="s">
        <v>3010</v>
      </c>
      <c r="E2578" s="11">
        <v>1000</v>
      </c>
      <c r="F2578" s="12">
        <v>391.2</v>
      </c>
      <c r="G2578" s="11">
        <f>VLOOKUP(A2578,[1]公示明细!A1705:H6891,8,0)</f>
        <v>484.98</v>
      </c>
      <c r="H2578" s="13">
        <f t="shared" si="40"/>
        <v>123.82</v>
      </c>
    </row>
    <row r="2579" s="2" customFormat="1" ht="22" customHeight="1" spans="1:8">
      <c r="A2579" s="10" t="s">
        <v>3033</v>
      </c>
      <c r="B2579" s="11" t="s">
        <v>186</v>
      </c>
      <c r="C2579" s="11" t="s">
        <v>2669</v>
      </c>
      <c r="D2579" s="11" t="s">
        <v>3010</v>
      </c>
      <c r="E2579" s="11">
        <v>1000</v>
      </c>
      <c r="F2579" s="12">
        <v>391.2</v>
      </c>
      <c r="G2579" s="11">
        <f>VLOOKUP(A2579,[1]公示明细!A1706:H6892,8,0)</f>
        <v>484.98</v>
      </c>
      <c r="H2579" s="13">
        <f t="shared" si="40"/>
        <v>123.82</v>
      </c>
    </row>
    <row r="2580" s="2" customFormat="1" ht="22" customHeight="1" spans="1:8">
      <c r="A2580" s="10" t="s">
        <v>3034</v>
      </c>
      <c r="B2580" s="11" t="s">
        <v>151</v>
      </c>
      <c r="C2580" s="11" t="s">
        <v>2669</v>
      </c>
      <c r="D2580" s="11" t="s">
        <v>3010</v>
      </c>
      <c r="E2580" s="11">
        <v>1000</v>
      </c>
      <c r="F2580" s="12">
        <v>391.2</v>
      </c>
      <c r="G2580" s="11">
        <f>VLOOKUP(A2580,[1]公示明细!A1707:H6893,8,0)</f>
        <v>484.98</v>
      </c>
      <c r="H2580" s="13">
        <f t="shared" si="40"/>
        <v>123.82</v>
      </c>
    </row>
    <row r="2581" s="2" customFormat="1" ht="22" customHeight="1" spans="1:8">
      <c r="A2581" s="10" t="s">
        <v>3035</v>
      </c>
      <c r="B2581" s="11" t="s">
        <v>54</v>
      </c>
      <c r="C2581" s="11" t="s">
        <v>2669</v>
      </c>
      <c r="D2581" s="11" t="s">
        <v>3010</v>
      </c>
      <c r="E2581" s="11">
        <v>1000</v>
      </c>
      <c r="F2581" s="12">
        <v>391.2</v>
      </c>
      <c r="G2581" s="11">
        <f>VLOOKUP(A2581,[1]公示明细!A1708:H6894,8,0)</f>
        <v>484.98</v>
      </c>
      <c r="H2581" s="13">
        <f t="shared" si="40"/>
        <v>123.82</v>
      </c>
    </row>
    <row r="2582" s="2" customFormat="1" ht="22" customHeight="1" spans="1:8">
      <c r="A2582" s="10" t="s">
        <v>3036</v>
      </c>
      <c r="B2582" s="11" t="s">
        <v>58</v>
      </c>
      <c r="C2582" s="11" t="s">
        <v>2669</v>
      </c>
      <c r="D2582" s="11" t="s">
        <v>3010</v>
      </c>
      <c r="E2582" s="11">
        <v>1000</v>
      </c>
      <c r="F2582" s="12">
        <v>391.2</v>
      </c>
      <c r="G2582" s="11">
        <f>VLOOKUP(A2582,[1]公示明细!A1709:H6895,8,0)</f>
        <v>484.98</v>
      </c>
      <c r="H2582" s="13">
        <f t="shared" si="40"/>
        <v>123.82</v>
      </c>
    </row>
    <row r="2583" s="2" customFormat="1" ht="22" customHeight="1" spans="1:8">
      <c r="A2583" s="10" t="s">
        <v>3037</v>
      </c>
      <c r="B2583" s="11" t="s">
        <v>52</v>
      </c>
      <c r="C2583" s="11" t="s">
        <v>2669</v>
      </c>
      <c r="D2583" s="11" t="s">
        <v>3010</v>
      </c>
      <c r="E2583" s="11">
        <v>1000</v>
      </c>
      <c r="F2583" s="12">
        <v>391.2</v>
      </c>
      <c r="G2583" s="11">
        <f>VLOOKUP(A2583,[1]公示明细!A1710:H6896,8,0)</f>
        <v>484.98</v>
      </c>
      <c r="H2583" s="13">
        <f t="shared" si="40"/>
        <v>123.82</v>
      </c>
    </row>
    <row r="2584" s="2" customFormat="1" ht="22" customHeight="1" spans="1:8">
      <c r="A2584" s="10" t="s">
        <v>3038</v>
      </c>
      <c r="B2584" s="11" t="s">
        <v>14</v>
      </c>
      <c r="C2584" s="11" t="s">
        <v>2669</v>
      </c>
      <c r="D2584" s="11" t="s">
        <v>3010</v>
      </c>
      <c r="E2584" s="11">
        <v>1000</v>
      </c>
      <c r="F2584" s="12">
        <v>391.2</v>
      </c>
      <c r="G2584" s="11">
        <f>VLOOKUP(A2584,[1]公示明细!A1711:H6897,8,0)</f>
        <v>484.98</v>
      </c>
      <c r="H2584" s="13">
        <f t="shared" si="40"/>
        <v>123.82</v>
      </c>
    </row>
    <row r="2585" s="2" customFormat="1" ht="22" customHeight="1" spans="1:8">
      <c r="A2585" s="10" t="s">
        <v>3039</v>
      </c>
      <c r="B2585" s="11" t="s">
        <v>84</v>
      </c>
      <c r="C2585" s="11" t="s">
        <v>2669</v>
      </c>
      <c r="D2585" s="11" t="s">
        <v>3010</v>
      </c>
      <c r="E2585" s="11">
        <v>1000</v>
      </c>
      <c r="F2585" s="12">
        <v>391.2</v>
      </c>
      <c r="G2585" s="11">
        <f>VLOOKUP(A2585,[1]公示明细!A1712:H6898,8,0)</f>
        <v>484.98</v>
      </c>
      <c r="H2585" s="13">
        <f t="shared" si="40"/>
        <v>123.82</v>
      </c>
    </row>
    <row r="2586" s="2" customFormat="1" ht="22" customHeight="1" spans="1:8">
      <c r="A2586" s="10" t="s">
        <v>3040</v>
      </c>
      <c r="B2586" s="11" t="s">
        <v>1290</v>
      </c>
      <c r="C2586" s="11" t="s">
        <v>2669</v>
      </c>
      <c r="D2586" s="11" t="s">
        <v>3010</v>
      </c>
      <c r="E2586" s="11">
        <v>1000</v>
      </c>
      <c r="F2586" s="12">
        <v>391.2</v>
      </c>
      <c r="G2586" s="11">
        <f>VLOOKUP(A2586,[1]公示明细!A1713:H6899,8,0)</f>
        <v>484.98</v>
      </c>
      <c r="H2586" s="13">
        <f t="shared" si="40"/>
        <v>123.82</v>
      </c>
    </row>
    <row r="2587" s="2" customFormat="1" ht="22" customHeight="1" spans="1:8">
      <c r="A2587" s="10" t="s">
        <v>3041</v>
      </c>
      <c r="B2587" s="11" t="s">
        <v>26</v>
      </c>
      <c r="C2587" s="11" t="s">
        <v>2669</v>
      </c>
      <c r="D2587" s="11" t="s">
        <v>3010</v>
      </c>
      <c r="E2587" s="11">
        <v>1000</v>
      </c>
      <c r="F2587" s="12">
        <v>391.2</v>
      </c>
      <c r="G2587" s="11">
        <f>VLOOKUP(A2587,[1]公示明细!A1714:H6900,8,0)</f>
        <v>484.98</v>
      </c>
      <c r="H2587" s="13">
        <f t="shared" si="40"/>
        <v>123.82</v>
      </c>
    </row>
    <row r="2588" s="2" customFormat="1" ht="22" customHeight="1" spans="1:8">
      <c r="A2588" s="10" t="s">
        <v>3042</v>
      </c>
      <c r="B2588" s="11" t="s">
        <v>22</v>
      </c>
      <c r="C2588" s="11" t="s">
        <v>2669</v>
      </c>
      <c r="D2588" s="11" t="s">
        <v>3010</v>
      </c>
      <c r="E2588" s="11">
        <v>1000</v>
      </c>
      <c r="F2588" s="12">
        <v>391.2</v>
      </c>
      <c r="G2588" s="11">
        <f>VLOOKUP(A2588,[1]公示明细!A1715:H6901,8,0)</f>
        <v>484.98</v>
      </c>
      <c r="H2588" s="13">
        <f t="shared" si="40"/>
        <v>123.82</v>
      </c>
    </row>
    <row r="2589" s="2" customFormat="1" ht="22" customHeight="1" spans="1:8">
      <c r="A2589" s="10" t="s">
        <v>3043</v>
      </c>
      <c r="B2589" s="11" t="s">
        <v>196</v>
      </c>
      <c r="C2589" s="11" t="s">
        <v>2669</v>
      </c>
      <c r="D2589" s="11" t="s">
        <v>3010</v>
      </c>
      <c r="E2589" s="11">
        <v>1000</v>
      </c>
      <c r="F2589" s="12">
        <v>391.2</v>
      </c>
      <c r="G2589" s="11">
        <f>VLOOKUP(A2589,[1]公示明细!A1716:H6902,8,0)</f>
        <v>484.98</v>
      </c>
      <c r="H2589" s="13">
        <f t="shared" si="40"/>
        <v>123.82</v>
      </c>
    </row>
    <row r="2590" s="2" customFormat="1" ht="22" customHeight="1" spans="1:8">
      <c r="A2590" s="10" t="s">
        <v>3044</v>
      </c>
      <c r="B2590" s="11" t="s">
        <v>817</v>
      </c>
      <c r="C2590" s="11" t="s">
        <v>2669</v>
      </c>
      <c r="D2590" s="11" t="s">
        <v>3010</v>
      </c>
      <c r="E2590" s="11">
        <v>1000</v>
      </c>
      <c r="F2590" s="12">
        <v>391.2</v>
      </c>
      <c r="G2590" s="11">
        <f>VLOOKUP(A2590,[1]公示明细!A1717:H6903,8,0)</f>
        <v>484.98</v>
      </c>
      <c r="H2590" s="13">
        <f t="shared" si="40"/>
        <v>123.82</v>
      </c>
    </row>
    <row r="2591" s="2" customFormat="1" ht="22" customHeight="1" spans="1:8">
      <c r="A2591" s="10" t="s">
        <v>3045</v>
      </c>
      <c r="B2591" s="11" t="s">
        <v>155</v>
      </c>
      <c r="C2591" s="11" t="s">
        <v>2669</v>
      </c>
      <c r="D2591" s="11" t="s">
        <v>3010</v>
      </c>
      <c r="E2591" s="11">
        <v>1000</v>
      </c>
      <c r="F2591" s="12">
        <v>391.2</v>
      </c>
      <c r="G2591" s="11">
        <f>VLOOKUP(A2591,[1]公示明细!A1718:H6904,8,0)</f>
        <v>484.98</v>
      </c>
      <c r="H2591" s="13">
        <f t="shared" si="40"/>
        <v>123.82</v>
      </c>
    </row>
    <row r="2592" s="2" customFormat="1" ht="22" customHeight="1" spans="1:8">
      <c r="A2592" s="10" t="s">
        <v>3046</v>
      </c>
      <c r="B2592" s="11" t="s">
        <v>54</v>
      </c>
      <c r="C2592" s="11" t="s">
        <v>2669</v>
      </c>
      <c r="D2592" s="11" t="s">
        <v>3010</v>
      </c>
      <c r="E2592" s="11">
        <v>1000</v>
      </c>
      <c r="F2592" s="12">
        <v>391.2</v>
      </c>
      <c r="G2592" s="11">
        <f>VLOOKUP(A2592,[1]公示明细!A1719:H6905,8,0)</f>
        <v>484.98</v>
      </c>
      <c r="H2592" s="13">
        <f t="shared" si="40"/>
        <v>123.82</v>
      </c>
    </row>
    <row r="2593" s="2" customFormat="1" ht="22" customHeight="1" spans="1:8">
      <c r="A2593" s="10" t="s">
        <v>3047</v>
      </c>
      <c r="B2593" s="11" t="s">
        <v>139</v>
      </c>
      <c r="C2593" s="11" t="s">
        <v>2669</v>
      </c>
      <c r="D2593" s="11" t="s">
        <v>3010</v>
      </c>
      <c r="E2593" s="11">
        <v>1000</v>
      </c>
      <c r="F2593" s="12">
        <v>391.2</v>
      </c>
      <c r="G2593" s="11">
        <f>VLOOKUP(A2593,[1]公示明细!A1720:H6906,8,0)</f>
        <v>484.98</v>
      </c>
      <c r="H2593" s="13">
        <f t="shared" si="40"/>
        <v>123.82</v>
      </c>
    </row>
    <row r="2594" s="2" customFormat="1" ht="22" customHeight="1" spans="1:8">
      <c r="A2594" s="10" t="s">
        <v>3048</v>
      </c>
      <c r="B2594" s="11" t="s">
        <v>26</v>
      </c>
      <c r="C2594" s="11" t="s">
        <v>2669</v>
      </c>
      <c r="D2594" s="11" t="s">
        <v>3010</v>
      </c>
      <c r="E2594" s="11">
        <v>1000</v>
      </c>
      <c r="F2594" s="12">
        <v>391.2</v>
      </c>
      <c r="G2594" s="11">
        <f>VLOOKUP(A2594,[1]公示明细!A1721:H6907,8,0)</f>
        <v>484.98</v>
      </c>
      <c r="H2594" s="13">
        <f t="shared" si="40"/>
        <v>123.82</v>
      </c>
    </row>
    <row r="2595" s="2" customFormat="1" ht="22" customHeight="1" spans="1:8">
      <c r="A2595" s="10" t="s">
        <v>3049</v>
      </c>
      <c r="B2595" s="11" t="s">
        <v>52</v>
      </c>
      <c r="C2595" s="11" t="s">
        <v>2669</v>
      </c>
      <c r="D2595" s="11" t="s">
        <v>3050</v>
      </c>
      <c r="E2595" s="11">
        <v>1000</v>
      </c>
      <c r="F2595" s="12">
        <v>435.88</v>
      </c>
      <c r="G2595" s="11">
        <f>VLOOKUP(A2595,[1]公示明细!A1723:H6909,8,0)</f>
        <v>276.03</v>
      </c>
      <c r="H2595" s="13">
        <f t="shared" si="40"/>
        <v>288.09</v>
      </c>
    </row>
    <row r="2596" s="2" customFormat="1" ht="22" customHeight="1" spans="1:8">
      <c r="A2596" s="10" t="s">
        <v>3051</v>
      </c>
      <c r="B2596" s="11" t="s">
        <v>255</v>
      </c>
      <c r="C2596" s="11" t="s">
        <v>2669</v>
      </c>
      <c r="D2596" s="11" t="s">
        <v>3050</v>
      </c>
      <c r="E2596" s="11">
        <v>1000</v>
      </c>
      <c r="F2596" s="12">
        <v>435.88</v>
      </c>
      <c r="G2596" s="11">
        <f>VLOOKUP(A2596,[1]公示明细!A1724:H6910,8,0)</f>
        <v>276.03</v>
      </c>
      <c r="H2596" s="13">
        <f t="shared" si="40"/>
        <v>288.09</v>
      </c>
    </row>
    <row r="2597" s="2" customFormat="1" ht="22" customHeight="1" spans="1:8">
      <c r="A2597" s="10" t="s">
        <v>3052</v>
      </c>
      <c r="B2597" s="11" t="s">
        <v>26</v>
      </c>
      <c r="C2597" s="11" t="s">
        <v>2669</v>
      </c>
      <c r="D2597" s="11" t="s">
        <v>3050</v>
      </c>
      <c r="E2597" s="11">
        <v>1000</v>
      </c>
      <c r="F2597" s="12">
        <v>435.88</v>
      </c>
      <c r="G2597" s="11">
        <f>VLOOKUP(A2597,[1]公示明细!A1726:H6912,8,0)</f>
        <v>276.03</v>
      </c>
      <c r="H2597" s="13">
        <f t="shared" si="40"/>
        <v>288.09</v>
      </c>
    </row>
    <row r="2598" s="2" customFormat="1" ht="22" customHeight="1" spans="1:8">
      <c r="A2598" s="10" t="s">
        <v>3053</v>
      </c>
      <c r="B2598" s="11" t="s">
        <v>139</v>
      </c>
      <c r="C2598" s="11" t="s">
        <v>2669</v>
      </c>
      <c r="D2598" s="11" t="s">
        <v>3050</v>
      </c>
      <c r="E2598" s="11">
        <v>1000</v>
      </c>
      <c r="F2598" s="12">
        <v>435.88</v>
      </c>
      <c r="G2598" s="11">
        <f>VLOOKUP(A2598,[1]公示明细!A1727:H6913,8,0)</f>
        <v>276.03</v>
      </c>
      <c r="H2598" s="13">
        <f t="shared" si="40"/>
        <v>288.09</v>
      </c>
    </row>
    <row r="2599" s="2" customFormat="1" ht="22" customHeight="1" spans="1:8">
      <c r="A2599" s="10" t="s">
        <v>3054</v>
      </c>
      <c r="B2599" s="11" t="s">
        <v>52</v>
      </c>
      <c r="C2599" s="11" t="s">
        <v>2669</v>
      </c>
      <c r="D2599" s="11" t="s">
        <v>3050</v>
      </c>
      <c r="E2599" s="11">
        <v>1000</v>
      </c>
      <c r="F2599" s="12">
        <v>435.88</v>
      </c>
      <c r="G2599" s="11">
        <f>VLOOKUP(A2599,[1]公示明细!A1728:H6914,8,0)</f>
        <v>276.03</v>
      </c>
      <c r="H2599" s="13">
        <f t="shared" si="40"/>
        <v>288.09</v>
      </c>
    </row>
    <row r="2600" s="2" customFormat="1" ht="22" customHeight="1" spans="1:8">
      <c r="A2600" s="10" t="s">
        <v>3055</v>
      </c>
      <c r="B2600" s="11" t="s">
        <v>32</v>
      </c>
      <c r="C2600" s="11" t="s">
        <v>2669</v>
      </c>
      <c r="D2600" s="11" t="s">
        <v>3050</v>
      </c>
      <c r="E2600" s="11">
        <v>1000</v>
      </c>
      <c r="F2600" s="12">
        <v>435.88</v>
      </c>
      <c r="G2600" s="11">
        <f>VLOOKUP(A2600,[1]公示明细!A1729:H6915,8,0)</f>
        <v>276.03</v>
      </c>
      <c r="H2600" s="13">
        <f t="shared" si="40"/>
        <v>288.09</v>
      </c>
    </row>
    <row r="2601" s="2" customFormat="1" ht="22" customHeight="1" spans="1:8">
      <c r="A2601" s="10" t="s">
        <v>3056</v>
      </c>
      <c r="B2601" s="11" t="s">
        <v>22</v>
      </c>
      <c r="C2601" s="11" t="s">
        <v>2669</v>
      </c>
      <c r="D2601" s="11" t="s">
        <v>3050</v>
      </c>
      <c r="E2601" s="11">
        <v>1000</v>
      </c>
      <c r="F2601" s="12">
        <v>435.88</v>
      </c>
      <c r="G2601" s="11">
        <f>VLOOKUP(A2601,[1]公示明细!A1730:H6916,8,0)</f>
        <v>276.03</v>
      </c>
      <c r="H2601" s="13">
        <f t="shared" si="40"/>
        <v>288.09</v>
      </c>
    </row>
    <row r="2602" s="2" customFormat="1" ht="22" customHeight="1" spans="1:8">
      <c r="A2602" s="10" t="s">
        <v>3057</v>
      </c>
      <c r="B2602" s="11" t="s">
        <v>2180</v>
      </c>
      <c r="C2602" s="11" t="s">
        <v>2669</v>
      </c>
      <c r="D2602" s="11" t="s">
        <v>3050</v>
      </c>
      <c r="E2602" s="11">
        <v>1000</v>
      </c>
      <c r="F2602" s="12">
        <v>435.88</v>
      </c>
      <c r="G2602" s="11">
        <f>VLOOKUP(A2602,[1]公示明细!A1731:H6917,8,0)</f>
        <v>276.03</v>
      </c>
      <c r="H2602" s="13">
        <f t="shared" si="40"/>
        <v>288.09</v>
      </c>
    </row>
    <row r="2603" s="2" customFormat="1" ht="22" customHeight="1" spans="1:8">
      <c r="A2603" s="10" t="s">
        <v>3058</v>
      </c>
      <c r="B2603" s="11" t="s">
        <v>14</v>
      </c>
      <c r="C2603" s="11" t="s">
        <v>2669</v>
      </c>
      <c r="D2603" s="11" t="s">
        <v>3050</v>
      </c>
      <c r="E2603" s="11">
        <v>1000</v>
      </c>
      <c r="F2603" s="12">
        <v>435.88</v>
      </c>
      <c r="G2603" s="11">
        <f>VLOOKUP(A2603,[1]公示明细!A1732:H6918,8,0)</f>
        <v>276.03</v>
      </c>
      <c r="H2603" s="13">
        <f t="shared" si="40"/>
        <v>288.09</v>
      </c>
    </row>
    <row r="2604" s="2" customFormat="1" ht="22" customHeight="1" spans="1:8">
      <c r="A2604" s="10" t="s">
        <v>3059</v>
      </c>
      <c r="B2604" s="11" t="s">
        <v>26</v>
      </c>
      <c r="C2604" s="11" t="s">
        <v>2669</v>
      </c>
      <c r="D2604" s="11" t="s">
        <v>3050</v>
      </c>
      <c r="E2604" s="11">
        <v>1000</v>
      </c>
      <c r="F2604" s="12">
        <v>435.88</v>
      </c>
      <c r="G2604" s="11">
        <f>VLOOKUP(A2604,[1]公示明细!A1733:H6919,8,0)</f>
        <v>276.03</v>
      </c>
      <c r="H2604" s="13">
        <f t="shared" si="40"/>
        <v>288.09</v>
      </c>
    </row>
    <row r="2605" s="2" customFormat="1" ht="22" customHeight="1" spans="1:8">
      <c r="A2605" s="10" t="s">
        <v>3060</v>
      </c>
      <c r="B2605" s="11" t="s">
        <v>20</v>
      </c>
      <c r="C2605" s="11" t="s">
        <v>2669</v>
      </c>
      <c r="D2605" s="14" t="s">
        <v>3050</v>
      </c>
      <c r="E2605" s="11">
        <v>1000</v>
      </c>
      <c r="F2605" s="12">
        <v>345.88</v>
      </c>
      <c r="G2605" s="11">
        <f>VLOOKUP(A2605,[1]公示明细!A1734:H6920,8,0)</f>
        <v>187.53</v>
      </c>
      <c r="H2605" s="13">
        <f t="shared" si="40"/>
        <v>466.59</v>
      </c>
    </row>
    <row r="2606" s="2" customFormat="1" ht="22" customHeight="1" spans="1:8">
      <c r="A2606" s="10" t="s">
        <v>3061</v>
      </c>
      <c r="B2606" s="11" t="s">
        <v>3062</v>
      </c>
      <c r="C2606" s="11" t="s">
        <v>2669</v>
      </c>
      <c r="D2606" s="11" t="s">
        <v>3050</v>
      </c>
      <c r="E2606" s="11">
        <v>1000</v>
      </c>
      <c r="F2606" s="12">
        <v>435.88</v>
      </c>
      <c r="G2606" s="11">
        <f>VLOOKUP(A2606,[1]公示明细!A1735:H6921,8,0)</f>
        <v>276.03</v>
      </c>
      <c r="H2606" s="13">
        <f t="shared" si="40"/>
        <v>288.09</v>
      </c>
    </row>
    <row r="2607" s="2" customFormat="1" ht="22" customHeight="1" spans="1:8">
      <c r="A2607" s="10" t="s">
        <v>3063</v>
      </c>
      <c r="B2607" s="11" t="s">
        <v>1290</v>
      </c>
      <c r="C2607" s="11" t="s">
        <v>2669</v>
      </c>
      <c r="D2607" s="11" t="s">
        <v>3050</v>
      </c>
      <c r="E2607" s="11">
        <v>1000</v>
      </c>
      <c r="F2607" s="12">
        <v>435.88</v>
      </c>
      <c r="G2607" s="11">
        <f>VLOOKUP(A2607,[1]公示明细!A1736:H6922,8,0)</f>
        <v>276.03</v>
      </c>
      <c r="H2607" s="13">
        <f t="shared" si="40"/>
        <v>288.09</v>
      </c>
    </row>
    <row r="2608" s="2" customFormat="1" ht="22" customHeight="1" spans="1:8">
      <c r="A2608" s="10" t="s">
        <v>3064</v>
      </c>
      <c r="B2608" s="11" t="s">
        <v>37</v>
      </c>
      <c r="C2608" s="11" t="s">
        <v>2669</v>
      </c>
      <c r="D2608" s="11" t="s">
        <v>3050</v>
      </c>
      <c r="E2608" s="11">
        <v>1000</v>
      </c>
      <c r="F2608" s="12">
        <v>435.88</v>
      </c>
      <c r="G2608" s="11">
        <f>VLOOKUP(A2608,[1]公示明细!A1737:H6923,8,0)</f>
        <v>276.03</v>
      </c>
      <c r="H2608" s="13">
        <f t="shared" si="40"/>
        <v>288.09</v>
      </c>
    </row>
    <row r="2609" s="2" customFormat="1" ht="22" customHeight="1" spans="1:8">
      <c r="A2609" s="10" t="s">
        <v>3065</v>
      </c>
      <c r="B2609" s="11" t="s">
        <v>3066</v>
      </c>
      <c r="C2609" s="11" t="s">
        <v>2669</v>
      </c>
      <c r="D2609" s="11" t="s">
        <v>3050</v>
      </c>
      <c r="E2609" s="11">
        <v>1000</v>
      </c>
      <c r="F2609" s="12">
        <v>435.88</v>
      </c>
      <c r="G2609" s="11">
        <f>VLOOKUP(A2609,[1]公示明细!A1738:H6924,8,0)</f>
        <v>276.03</v>
      </c>
      <c r="H2609" s="13">
        <f t="shared" si="40"/>
        <v>288.09</v>
      </c>
    </row>
    <row r="2610" s="2" customFormat="1" ht="22" customHeight="1" spans="1:8">
      <c r="A2610" s="10" t="s">
        <v>3067</v>
      </c>
      <c r="B2610" s="11" t="s">
        <v>601</v>
      </c>
      <c r="C2610" s="11" t="s">
        <v>2669</v>
      </c>
      <c r="D2610" s="11" t="s">
        <v>3050</v>
      </c>
      <c r="E2610" s="11">
        <v>1000</v>
      </c>
      <c r="F2610" s="12">
        <v>435.88</v>
      </c>
      <c r="G2610" s="11">
        <f>VLOOKUP(A2610,[1]公示明细!A1739:H6925,8,0)</f>
        <v>276.03</v>
      </c>
      <c r="H2610" s="13">
        <f t="shared" si="40"/>
        <v>288.09</v>
      </c>
    </row>
    <row r="2611" s="2" customFormat="1" ht="22" customHeight="1" spans="1:8">
      <c r="A2611" s="10" t="s">
        <v>3068</v>
      </c>
      <c r="B2611" s="11" t="s">
        <v>32</v>
      </c>
      <c r="C2611" s="11" t="s">
        <v>3069</v>
      </c>
      <c r="D2611" s="11" t="s">
        <v>3070</v>
      </c>
      <c r="E2611" s="11">
        <v>1000</v>
      </c>
      <c r="F2611" s="12">
        <v>366.95</v>
      </c>
      <c r="G2611" s="11">
        <f>VLOOKUP(A2611,[1]公示明细!A2728:H6926,8,0)</f>
        <v>258.63</v>
      </c>
      <c r="H2611" s="13">
        <f t="shared" si="40"/>
        <v>374.42</v>
      </c>
    </row>
    <row r="2612" s="2" customFormat="1" ht="22" customHeight="1" spans="1:8">
      <c r="A2612" s="10" t="s">
        <v>3071</v>
      </c>
      <c r="B2612" s="11" t="s">
        <v>14</v>
      </c>
      <c r="C2612" s="11" t="s">
        <v>3069</v>
      </c>
      <c r="D2612" s="11" t="s">
        <v>3070</v>
      </c>
      <c r="E2612" s="11">
        <v>1000</v>
      </c>
      <c r="F2612" s="12">
        <v>366.95</v>
      </c>
      <c r="G2612" s="11">
        <f>VLOOKUP(A2612,[1]公示明细!A2729:H6927,8,0)</f>
        <v>258.63</v>
      </c>
      <c r="H2612" s="13">
        <f t="shared" si="40"/>
        <v>374.42</v>
      </c>
    </row>
    <row r="2613" s="2" customFormat="1" ht="22" customHeight="1" spans="1:8">
      <c r="A2613" s="10" t="s">
        <v>3072</v>
      </c>
      <c r="B2613" s="11" t="s">
        <v>84</v>
      </c>
      <c r="C2613" s="11" t="s">
        <v>3069</v>
      </c>
      <c r="D2613" s="11" t="s">
        <v>3070</v>
      </c>
      <c r="E2613" s="11">
        <v>1000</v>
      </c>
      <c r="F2613" s="12">
        <v>366.95</v>
      </c>
      <c r="G2613" s="11">
        <f>VLOOKUP(A2613,[1]公示明细!A2730:H6928,8,0)</f>
        <v>258.63</v>
      </c>
      <c r="H2613" s="13">
        <f t="shared" si="40"/>
        <v>374.42</v>
      </c>
    </row>
    <row r="2614" s="2" customFormat="1" ht="22" customHeight="1" spans="1:8">
      <c r="A2614" s="10" t="s">
        <v>3073</v>
      </c>
      <c r="B2614" s="11" t="s">
        <v>45</v>
      </c>
      <c r="C2614" s="11" t="s">
        <v>3069</v>
      </c>
      <c r="D2614" s="11" t="s">
        <v>3070</v>
      </c>
      <c r="E2614" s="11">
        <v>1000</v>
      </c>
      <c r="F2614" s="12">
        <v>366.95</v>
      </c>
      <c r="G2614" s="11">
        <f>VLOOKUP(A2614,[1]公示明细!A2731:H6929,8,0)</f>
        <v>258.63</v>
      </c>
      <c r="H2614" s="13">
        <f t="shared" si="40"/>
        <v>374.42</v>
      </c>
    </row>
    <row r="2615" s="2" customFormat="1" ht="22" customHeight="1" spans="1:8">
      <c r="A2615" s="10" t="s">
        <v>3074</v>
      </c>
      <c r="B2615" s="11" t="s">
        <v>84</v>
      </c>
      <c r="C2615" s="11" t="s">
        <v>3069</v>
      </c>
      <c r="D2615" s="11" t="s">
        <v>3070</v>
      </c>
      <c r="E2615" s="11">
        <v>1000</v>
      </c>
      <c r="F2615" s="12">
        <v>366.95</v>
      </c>
      <c r="G2615" s="11">
        <f>VLOOKUP(A2615,[1]公示明细!A2732:H6930,8,0)</f>
        <v>258.63</v>
      </c>
      <c r="H2615" s="13">
        <f t="shared" si="40"/>
        <v>374.42</v>
      </c>
    </row>
    <row r="2616" s="2" customFormat="1" ht="22" customHeight="1" spans="1:8">
      <c r="A2616" s="10" t="s">
        <v>3075</v>
      </c>
      <c r="B2616" s="11" t="s">
        <v>56</v>
      </c>
      <c r="C2616" s="11" t="s">
        <v>3069</v>
      </c>
      <c r="D2616" s="11" t="s">
        <v>3070</v>
      </c>
      <c r="E2616" s="11">
        <v>1000</v>
      </c>
      <c r="F2616" s="12">
        <v>366.95</v>
      </c>
      <c r="G2616" s="11">
        <f>VLOOKUP(A2616,[1]公示明细!A2733:H6931,8,0)</f>
        <v>258.63</v>
      </c>
      <c r="H2616" s="13">
        <f t="shared" si="40"/>
        <v>374.42</v>
      </c>
    </row>
    <row r="2617" s="2" customFormat="1" ht="22" customHeight="1" spans="1:8">
      <c r="A2617" s="10" t="s">
        <v>3076</v>
      </c>
      <c r="B2617" s="11" t="s">
        <v>1477</v>
      </c>
      <c r="C2617" s="11" t="s">
        <v>3069</v>
      </c>
      <c r="D2617" s="11" t="s">
        <v>3070</v>
      </c>
      <c r="E2617" s="11">
        <v>1000</v>
      </c>
      <c r="F2617" s="12">
        <v>366.95</v>
      </c>
      <c r="G2617" s="11">
        <f>VLOOKUP(A2617,[1]公示明细!A2734:H6932,8,0)</f>
        <v>258.63</v>
      </c>
      <c r="H2617" s="13">
        <f t="shared" si="40"/>
        <v>374.42</v>
      </c>
    </row>
    <row r="2618" s="2" customFormat="1" ht="22" customHeight="1" spans="1:8">
      <c r="A2618" s="10" t="s">
        <v>3077</v>
      </c>
      <c r="B2618" s="11" t="s">
        <v>26</v>
      </c>
      <c r="C2618" s="11" t="s">
        <v>3069</v>
      </c>
      <c r="D2618" s="11" t="s">
        <v>3070</v>
      </c>
      <c r="E2618" s="11">
        <v>1000</v>
      </c>
      <c r="F2618" s="12">
        <v>366.95</v>
      </c>
      <c r="G2618" s="11">
        <f>VLOOKUP(A2618,[1]公示明细!A2735:H6933,8,0)</f>
        <v>258.63</v>
      </c>
      <c r="H2618" s="13">
        <f t="shared" si="40"/>
        <v>374.42</v>
      </c>
    </row>
    <row r="2619" s="2" customFormat="1" ht="22" customHeight="1" spans="1:8">
      <c r="A2619" s="10" t="s">
        <v>3078</v>
      </c>
      <c r="B2619" s="11" t="s">
        <v>22</v>
      </c>
      <c r="C2619" s="11" t="s">
        <v>3069</v>
      </c>
      <c r="D2619" s="11" t="s">
        <v>3070</v>
      </c>
      <c r="E2619" s="11">
        <v>1000</v>
      </c>
      <c r="F2619" s="12">
        <v>366.95</v>
      </c>
      <c r="G2619" s="11">
        <f>VLOOKUP(A2619,[1]公示明细!A2736:H6934,8,0)</f>
        <v>258.63</v>
      </c>
      <c r="H2619" s="13">
        <f t="shared" si="40"/>
        <v>374.42</v>
      </c>
    </row>
    <row r="2620" s="2" customFormat="1" ht="22" customHeight="1" spans="1:8">
      <c r="A2620" s="10" t="s">
        <v>3079</v>
      </c>
      <c r="B2620" s="11" t="s">
        <v>3080</v>
      </c>
      <c r="C2620" s="11" t="s">
        <v>3069</v>
      </c>
      <c r="D2620" s="11" t="s">
        <v>3070</v>
      </c>
      <c r="E2620" s="11">
        <v>1000</v>
      </c>
      <c r="F2620" s="12">
        <v>366.95</v>
      </c>
      <c r="G2620" s="11">
        <f>VLOOKUP(A2620,[1]公示明细!A2737:H6935,8,0)</f>
        <v>258.63</v>
      </c>
      <c r="H2620" s="13">
        <f t="shared" si="40"/>
        <v>374.42</v>
      </c>
    </row>
    <row r="2621" s="2" customFormat="1" ht="22" customHeight="1" spans="1:8">
      <c r="A2621" s="10" t="s">
        <v>3081</v>
      </c>
      <c r="B2621" s="11" t="s">
        <v>14</v>
      </c>
      <c r="C2621" s="11" t="s">
        <v>3069</v>
      </c>
      <c r="D2621" s="11" t="s">
        <v>3070</v>
      </c>
      <c r="E2621" s="11">
        <v>1000</v>
      </c>
      <c r="F2621" s="12">
        <v>366.95</v>
      </c>
      <c r="G2621" s="11">
        <f>VLOOKUP(A2621,[1]公示明细!A2738:H6936,8,0)</f>
        <v>258.63</v>
      </c>
      <c r="H2621" s="13">
        <f t="shared" si="40"/>
        <v>374.42</v>
      </c>
    </row>
    <row r="2622" s="2" customFormat="1" ht="22" customHeight="1" spans="1:8">
      <c r="A2622" s="10" t="s">
        <v>3082</v>
      </c>
      <c r="B2622" s="11" t="s">
        <v>48</v>
      </c>
      <c r="C2622" s="11" t="s">
        <v>3069</v>
      </c>
      <c r="D2622" s="11" t="s">
        <v>3070</v>
      </c>
      <c r="E2622" s="11">
        <v>1000</v>
      </c>
      <c r="F2622" s="12">
        <v>366.95</v>
      </c>
      <c r="G2622" s="11">
        <f>VLOOKUP(A2622,[1]公示明细!A2739:H6937,8,0)</f>
        <v>258.63</v>
      </c>
      <c r="H2622" s="13">
        <f t="shared" si="40"/>
        <v>374.42</v>
      </c>
    </row>
    <row r="2623" s="2" customFormat="1" ht="22" customHeight="1" spans="1:8">
      <c r="A2623" s="10" t="s">
        <v>3083</v>
      </c>
      <c r="B2623" s="11" t="s">
        <v>1098</v>
      </c>
      <c r="C2623" s="11" t="s">
        <v>3069</v>
      </c>
      <c r="D2623" s="11" t="s">
        <v>3070</v>
      </c>
      <c r="E2623" s="11">
        <v>1000</v>
      </c>
      <c r="F2623" s="12">
        <v>366.95</v>
      </c>
      <c r="G2623" s="11">
        <f>VLOOKUP(A2623,[1]公示明细!A2740:H6938,8,0)</f>
        <v>258.63</v>
      </c>
      <c r="H2623" s="13">
        <f t="shared" si="40"/>
        <v>374.42</v>
      </c>
    </row>
    <row r="2624" s="2" customFormat="1" ht="22" customHeight="1" spans="1:8">
      <c r="A2624" s="10" t="s">
        <v>3084</v>
      </c>
      <c r="B2624" s="11" t="s">
        <v>14</v>
      </c>
      <c r="C2624" s="11" t="s">
        <v>3069</v>
      </c>
      <c r="D2624" s="11" t="s">
        <v>3070</v>
      </c>
      <c r="E2624" s="11">
        <v>1000</v>
      </c>
      <c r="F2624" s="12">
        <v>366.95</v>
      </c>
      <c r="G2624" s="11">
        <f>VLOOKUP(A2624,[1]公示明细!A2741:H6939,8,0)</f>
        <v>258.63</v>
      </c>
      <c r="H2624" s="13">
        <f t="shared" si="40"/>
        <v>374.42</v>
      </c>
    </row>
    <row r="2625" s="2" customFormat="1" ht="22" customHeight="1" spans="1:8">
      <c r="A2625" s="10" t="s">
        <v>3085</v>
      </c>
      <c r="B2625" s="11" t="s">
        <v>115</v>
      </c>
      <c r="C2625" s="11" t="s">
        <v>3069</v>
      </c>
      <c r="D2625" s="11" t="s">
        <v>3070</v>
      </c>
      <c r="E2625" s="11">
        <v>1000</v>
      </c>
      <c r="F2625" s="12">
        <v>366.95</v>
      </c>
      <c r="G2625" s="11">
        <f>VLOOKUP(A2625,[1]公示明细!A2742:H6940,8,0)</f>
        <v>258.63</v>
      </c>
      <c r="H2625" s="13">
        <f t="shared" si="40"/>
        <v>374.42</v>
      </c>
    </row>
    <row r="2626" s="2" customFormat="1" ht="22" customHeight="1" spans="1:8">
      <c r="A2626" s="10" t="s">
        <v>3086</v>
      </c>
      <c r="B2626" s="11" t="s">
        <v>30</v>
      </c>
      <c r="C2626" s="11" t="s">
        <v>3069</v>
      </c>
      <c r="D2626" s="11" t="s">
        <v>3070</v>
      </c>
      <c r="E2626" s="11">
        <v>1000</v>
      </c>
      <c r="F2626" s="12">
        <v>366.95</v>
      </c>
      <c r="G2626" s="11">
        <f>VLOOKUP(A2626,[1]公示明细!A2743:H6941,8,0)</f>
        <v>258.63</v>
      </c>
      <c r="H2626" s="13">
        <f t="shared" si="40"/>
        <v>374.42</v>
      </c>
    </row>
    <row r="2627" s="2" customFormat="1" ht="22" customHeight="1" spans="1:8">
      <c r="A2627" s="10" t="s">
        <v>3087</v>
      </c>
      <c r="B2627" s="11" t="s">
        <v>139</v>
      </c>
      <c r="C2627" s="11" t="s">
        <v>3069</v>
      </c>
      <c r="D2627" s="11" t="s">
        <v>3070</v>
      </c>
      <c r="E2627" s="11">
        <v>1000</v>
      </c>
      <c r="F2627" s="12">
        <v>366.95</v>
      </c>
      <c r="G2627" s="11">
        <f>VLOOKUP(A2627,[1]公示明细!A2744:H6942,8,0)</f>
        <v>258.63</v>
      </c>
      <c r="H2627" s="13">
        <f t="shared" ref="H2627:H2690" si="41">E2627-F2627-G2627</f>
        <v>374.42</v>
      </c>
    </row>
    <row r="2628" s="2" customFormat="1" ht="22" customHeight="1" spans="1:8">
      <c r="A2628" s="10" t="s">
        <v>3088</v>
      </c>
      <c r="B2628" s="11" t="s">
        <v>77</v>
      </c>
      <c r="C2628" s="11" t="s">
        <v>3069</v>
      </c>
      <c r="D2628" s="11" t="s">
        <v>3070</v>
      </c>
      <c r="E2628" s="11">
        <v>1000</v>
      </c>
      <c r="F2628" s="12">
        <v>366.95</v>
      </c>
      <c r="G2628" s="11">
        <f>VLOOKUP(A2628,[1]公示明细!A2745:H6943,8,0)</f>
        <v>258.63</v>
      </c>
      <c r="H2628" s="13">
        <f t="shared" si="41"/>
        <v>374.42</v>
      </c>
    </row>
    <row r="2629" s="2" customFormat="1" ht="22" customHeight="1" spans="1:8">
      <c r="A2629" s="10" t="s">
        <v>3089</v>
      </c>
      <c r="B2629" s="11" t="s">
        <v>14</v>
      </c>
      <c r="C2629" s="11" t="s">
        <v>3069</v>
      </c>
      <c r="D2629" s="11" t="s">
        <v>3070</v>
      </c>
      <c r="E2629" s="11">
        <v>1000</v>
      </c>
      <c r="F2629" s="12">
        <v>366.95</v>
      </c>
      <c r="G2629" s="11">
        <f>VLOOKUP(A2629,[1]公示明细!A2746:H6944,8,0)</f>
        <v>258.63</v>
      </c>
      <c r="H2629" s="13">
        <f t="shared" si="41"/>
        <v>374.42</v>
      </c>
    </row>
    <row r="2630" s="2" customFormat="1" ht="22" customHeight="1" spans="1:8">
      <c r="A2630" s="10" t="s">
        <v>3090</v>
      </c>
      <c r="B2630" s="11" t="s">
        <v>14</v>
      </c>
      <c r="C2630" s="11" t="s">
        <v>3069</v>
      </c>
      <c r="D2630" s="11" t="s">
        <v>3070</v>
      </c>
      <c r="E2630" s="11">
        <v>1000</v>
      </c>
      <c r="F2630" s="12">
        <v>366.95</v>
      </c>
      <c r="G2630" s="11">
        <f>VLOOKUP(A2630,[1]公示明细!A2747:H6945,8,0)</f>
        <v>258.63</v>
      </c>
      <c r="H2630" s="13">
        <f t="shared" si="41"/>
        <v>374.42</v>
      </c>
    </row>
    <row r="2631" s="2" customFormat="1" ht="22" customHeight="1" spans="1:8">
      <c r="A2631" s="10" t="s">
        <v>3091</v>
      </c>
      <c r="B2631" s="11" t="s">
        <v>227</v>
      </c>
      <c r="C2631" s="11" t="s">
        <v>3069</v>
      </c>
      <c r="D2631" s="11" t="s">
        <v>3070</v>
      </c>
      <c r="E2631" s="11">
        <v>1000</v>
      </c>
      <c r="F2631" s="12">
        <v>366.95</v>
      </c>
      <c r="G2631" s="11">
        <f>VLOOKUP(A2631,[1]公示明细!A2748:H6946,8,0)</f>
        <v>258.63</v>
      </c>
      <c r="H2631" s="13">
        <f t="shared" si="41"/>
        <v>374.42</v>
      </c>
    </row>
    <row r="2632" s="2" customFormat="1" ht="22" customHeight="1" spans="1:8">
      <c r="A2632" s="10" t="s">
        <v>3092</v>
      </c>
      <c r="B2632" s="11" t="s">
        <v>433</v>
      </c>
      <c r="C2632" s="11" t="s">
        <v>3069</v>
      </c>
      <c r="D2632" s="11" t="s">
        <v>3093</v>
      </c>
      <c r="E2632" s="11">
        <v>1000</v>
      </c>
      <c r="F2632" s="12">
        <v>366.95</v>
      </c>
      <c r="G2632" s="11">
        <f>VLOOKUP(A2632,[1]公示明细!A2749:H6947,8,0)</f>
        <v>258.63</v>
      </c>
      <c r="H2632" s="13">
        <f t="shared" si="41"/>
        <v>374.42</v>
      </c>
    </row>
    <row r="2633" s="2" customFormat="1" ht="22" customHeight="1" spans="1:8">
      <c r="A2633" s="10" t="s">
        <v>3094</v>
      </c>
      <c r="B2633" s="11" t="s">
        <v>26</v>
      </c>
      <c r="C2633" s="11" t="s">
        <v>3069</v>
      </c>
      <c r="D2633" s="11" t="s">
        <v>3093</v>
      </c>
      <c r="E2633" s="11">
        <v>1000</v>
      </c>
      <c r="F2633" s="12">
        <v>366.95</v>
      </c>
      <c r="G2633" s="11">
        <f>VLOOKUP(A2633,[1]公示明细!A2750:H6948,8,0)</f>
        <v>258.63</v>
      </c>
      <c r="H2633" s="13">
        <f t="shared" si="41"/>
        <v>374.42</v>
      </c>
    </row>
    <row r="2634" s="2" customFormat="1" ht="22" customHeight="1" spans="1:8">
      <c r="A2634" s="15" t="s">
        <v>3095</v>
      </c>
      <c r="B2634" s="11" t="s">
        <v>464</v>
      </c>
      <c r="C2634" s="14" t="s">
        <v>3069</v>
      </c>
      <c r="D2634" s="14" t="s">
        <v>3093</v>
      </c>
      <c r="E2634" s="14">
        <v>1000</v>
      </c>
      <c r="F2634" s="16">
        <v>0</v>
      </c>
      <c r="G2634" s="11">
        <f>VLOOKUP(A2634,[1]公示明细!A2751:H6949,8,0)</f>
        <v>258.63</v>
      </c>
      <c r="H2634" s="13">
        <f t="shared" si="41"/>
        <v>741.37</v>
      </c>
    </row>
    <row r="2635" s="2" customFormat="1" ht="22" customHeight="1" spans="1:8">
      <c r="A2635" s="10" t="s">
        <v>3096</v>
      </c>
      <c r="B2635" s="11" t="s">
        <v>91</v>
      </c>
      <c r="C2635" s="11" t="s">
        <v>3069</v>
      </c>
      <c r="D2635" s="11" t="s">
        <v>3093</v>
      </c>
      <c r="E2635" s="11">
        <v>1000</v>
      </c>
      <c r="F2635" s="12">
        <v>366.95</v>
      </c>
      <c r="G2635" s="11">
        <f>VLOOKUP(A2635,[1]公示明细!A2752:H6950,8,0)</f>
        <v>258.63</v>
      </c>
      <c r="H2635" s="13">
        <f t="shared" si="41"/>
        <v>374.42</v>
      </c>
    </row>
    <row r="2636" s="2" customFormat="1" ht="22" customHeight="1" spans="1:8">
      <c r="A2636" s="10" t="s">
        <v>3097</v>
      </c>
      <c r="B2636" s="11" t="s">
        <v>639</v>
      </c>
      <c r="C2636" s="11" t="s">
        <v>3069</v>
      </c>
      <c r="D2636" s="11" t="s">
        <v>3093</v>
      </c>
      <c r="E2636" s="11">
        <v>1000</v>
      </c>
      <c r="F2636" s="12">
        <v>366.95</v>
      </c>
      <c r="G2636" s="11">
        <f>VLOOKUP(A2636,[1]公示明细!A2753:H6951,8,0)</f>
        <v>258.63</v>
      </c>
      <c r="H2636" s="13">
        <f t="shared" si="41"/>
        <v>374.42</v>
      </c>
    </row>
    <row r="2637" s="2" customFormat="1" ht="22" customHeight="1" spans="1:8">
      <c r="A2637" s="10" t="s">
        <v>3098</v>
      </c>
      <c r="B2637" s="11" t="s">
        <v>252</v>
      </c>
      <c r="C2637" s="11" t="s">
        <v>3069</v>
      </c>
      <c r="D2637" s="11" t="s">
        <v>3093</v>
      </c>
      <c r="E2637" s="11">
        <v>1000</v>
      </c>
      <c r="F2637" s="12">
        <v>366.95</v>
      </c>
      <c r="G2637" s="11">
        <f>VLOOKUP(A2637,[1]公示明细!A2754:H6952,8,0)</f>
        <v>258.63</v>
      </c>
      <c r="H2637" s="13">
        <f t="shared" si="41"/>
        <v>374.42</v>
      </c>
    </row>
    <row r="2638" s="2" customFormat="1" ht="22" customHeight="1" spans="1:8">
      <c r="A2638" s="10" t="s">
        <v>3099</v>
      </c>
      <c r="B2638" s="11" t="s">
        <v>617</v>
      </c>
      <c r="C2638" s="11" t="s">
        <v>3069</v>
      </c>
      <c r="D2638" s="11" t="s">
        <v>3093</v>
      </c>
      <c r="E2638" s="11">
        <v>1000</v>
      </c>
      <c r="F2638" s="12">
        <v>366.95</v>
      </c>
      <c r="G2638" s="11">
        <f>VLOOKUP(A2638,[1]公示明细!A2755:H6953,8,0)</f>
        <v>258.63</v>
      </c>
      <c r="H2638" s="13">
        <f t="shared" si="41"/>
        <v>374.42</v>
      </c>
    </row>
    <row r="2639" s="2" customFormat="1" ht="22" customHeight="1" spans="1:8">
      <c r="A2639" s="10" t="s">
        <v>3100</v>
      </c>
      <c r="B2639" s="11" t="s">
        <v>361</v>
      </c>
      <c r="C2639" s="11" t="s">
        <v>3069</v>
      </c>
      <c r="D2639" s="11" t="s">
        <v>3093</v>
      </c>
      <c r="E2639" s="11">
        <v>1000</v>
      </c>
      <c r="F2639" s="12">
        <v>366.95</v>
      </c>
      <c r="G2639" s="11">
        <f>VLOOKUP(A2639,[1]公示明细!A2756:H6954,8,0)</f>
        <v>258.63</v>
      </c>
      <c r="H2639" s="13">
        <f t="shared" si="41"/>
        <v>374.42</v>
      </c>
    </row>
    <row r="2640" s="2" customFormat="1" ht="22" customHeight="1" spans="1:8">
      <c r="A2640" s="10" t="s">
        <v>3101</v>
      </c>
      <c r="B2640" s="11" t="s">
        <v>556</v>
      </c>
      <c r="C2640" s="11" t="s">
        <v>3069</v>
      </c>
      <c r="D2640" s="11" t="s">
        <v>3093</v>
      </c>
      <c r="E2640" s="11">
        <v>1000</v>
      </c>
      <c r="F2640" s="12">
        <v>366.95</v>
      </c>
      <c r="G2640" s="11">
        <f>VLOOKUP(A2640,[1]公示明细!A2757:H6955,8,0)</f>
        <v>258.63</v>
      </c>
      <c r="H2640" s="13">
        <f t="shared" si="41"/>
        <v>374.42</v>
      </c>
    </row>
    <row r="2641" s="2" customFormat="1" ht="22" customHeight="1" spans="1:8">
      <c r="A2641" s="10" t="s">
        <v>3102</v>
      </c>
      <c r="B2641" s="11" t="s">
        <v>71</v>
      </c>
      <c r="C2641" s="11" t="s">
        <v>3069</v>
      </c>
      <c r="D2641" s="11" t="s">
        <v>3093</v>
      </c>
      <c r="E2641" s="11">
        <v>1000</v>
      </c>
      <c r="F2641" s="12">
        <v>366.95</v>
      </c>
      <c r="G2641" s="11">
        <f>VLOOKUP(A2641,[1]公示明细!A2758:H6956,8,0)</f>
        <v>258.63</v>
      </c>
      <c r="H2641" s="13">
        <f t="shared" si="41"/>
        <v>374.42</v>
      </c>
    </row>
    <row r="2642" s="2" customFormat="1" ht="22" customHeight="1" spans="1:8">
      <c r="A2642" s="10" t="s">
        <v>3103</v>
      </c>
      <c r="B2642" s="11" t="s">
        <v>201</v>
      </c>
      <c r="C2642" s="11" t="s">
        <v>3069</v>
      </c>
      <c r="D2642" s="11" t="s">
        <v>3093</v>
      </c>
      <c r="E2642" s="11">
        <v>1000</v>
      </c>
      <c r="F2642" s="12">
        <v>366.95</v>
      </c>
      <c r="G2642" s="11">
        <f>VLOOKUP(A2642,[1]公示明细!A2759:H6957,8,0)</f>
        <v>258.63</v>
      </c>
      <c r="H2642" s="13">
        <f t="shared" si="41"/>
        <v>374.42</v>
      </c>
    </row>
    <row r="2643" s="2" customFormat="1" ht="22" customHeight="1" spans="1:8">
      <c r="A2643" s="10" t="s">
        <v>3104</v>
      </c>
      <c r="B2643" s="11" t="s">
        <v>26</v>
      </c>
      <c r="C2643" s="11" t="s">
        <v>3069</v>
      </c>
      <c r="D2643" s="11" t="s">
        <v>3093</v>
      </c>
      <c r="E2643" s="11">
        <v>1000</v>
      </c>
      <c r="F2643" s="12">
        <v>366.95</v>
      </c>
      <c r="G2643" s="11">
        <f>VLOOKUP(A2643,[1]公示明细!A2760:H6958,8,0)</f>
        <v>258.63</v>
      </c>
      <c r="H2643" s="13">
        <f t="shared" si="41"/>
        <v>374.42</v>
      </c>
    </row>
    <row r="2644" s="2" customFormat="1" ht="22" customHeight="1" spans="1:8">
      <c r="A2644" s="10" t="s">
        <v>3105</v>
      </c>
      <c r="B2644" s="11" t="s">
        <v>20</v>
      </c>
      <c r="C2644" s="11" t="s">
        <v>3069</v>
      </c>
      <c r="D2644" s="11" t="s">
        <v>3093</v>
      </c>
      <c r="E2644" s="11">
        <v>1000</v>
      </c>
      <c r="F2644" s="12">
        <v>366.95</v>
      </c>
      <c r="G2644" s="11">
        <f>VLOOKUP(A2644,[1]公示明细!A2761:H6959,8,0)</f>
        <v>258.63</v>
      </c>
      <c r="H2644" s="13">
        <f t="shared" si="41"/>
        <v>374.42</v>
      </c>
    </row>
    <row r="2645" s="2" customFormat="1" ht="22" customHeight="1" spans="1:8">
      <c r="A2645" s="10" t="s">
        <v>3106</v>
      </c>
      <c r="B2645" s="11" t="s">
        <v>353</v>
      </c>
      <c r="C2645" s="11" t="s">
        <v>3069</v>
      </c>
      <c r="D2645" s="11" t="s">
        <v>3093</v>
      </c>
      <c r="E2645" s="11">
        <v>1000</v>
      </c>
      <c r="F2645" s="12">
        <v>366.95</v>
      </c>
      <c r="G2645" s="11">
        <f>VLOOKUP(A2645,[1]公示明细!A2762:H6960,8,0)</f>
        <v>258.63</v>
      </c>
      <c r="H2645" s="13">
        <f t="shared" si="41"/>
        <v>374.42</v>
      </c>
    </row>
    <row r="2646" s="2" customFormat="1" ht="22" customHeight="1" spans="1:8">
      <c r="A2646" s="10" t="s">
        <v>3107</v>
      </c>
      <c r="B2646" s="11" t="s">
        <v>601</v>
      </c>
      <c r="C2646" s="11" t="s">
        <v>3069</v>
      </c>
      <c r="D2646" s="11" t="s">
        <v>3093</v>
      </c>
      <c r="E2646" s="11">
        <v>1000</v>
      </c>
      <c r="F2646" s="12">
        <v>366.95</v>
      </c>
      <c r="G2646" s="11">
        <f>VLOOKUP(A2646,[1]公示明细!A2763:H6961,8,0)</f>
        <v>258.63</v>
      </c>
      <c r="H2646" s="13">
        <f t="shared" si="41"/>
        <v>374.42</v>
      </c>
    </row>
    <row r="2647" s="2" customFormat="1" ht="22" customHeight="1" spans="1:8">
      <c r="A2647" s="10" t="s">
        <v>3108</v>
      </c>
      <c r="B2647" s="11" t="s">
        <v>564</v>
      </c>
      <c r="C2647" s="11" t="s">
        <v>3069</v>
      </c>
      <c r="D2647" s="11" t="s">
        <v>3093</v>
      </c>
      <c r="E2647" s="11">
        <v>1000</v>
      </c>
      <c r="F2647" s="12">
        <v>366.95</v>
      </c>
      <c r="G2647" s="11">
        <f>VLOOKUP(A2647,[1]公示明细!A2764:H6962,8,0)</f>
        <v>258.63</v>
      </c>
      <c r="H2647" s="13">
        <f t="shared" si="41"/>
        <v>374.42</v>
      </c>
    </row>
    <row r="2648" s="2" customFormat="1" ht="22" customHeight="1" spans="1:8">
      <c r="A2648" s="10" t="s">
        <v>3109</v>
      </c>
      <c r="B2648" s="11" t="s">
        <v>227</v>
      </c>
      <c r="C2648" s="11" t="s">
        <v>3069</v>
      </c>
      <c r="D2648" s="11" t="s">
        <v>3093</v>
      </c>
      <c r="E2648" s="11">
        <v>1000</v>
      </c>
      <c r="F2648" s="12">
        <v>366.95</v>
      </c>
      <c r="G2648" s="11">
        <f>VLOOKUP(A2648,[1]公示明细!A2765:H6963,8,0)</f>
        <v>258.63</v>
      </c>
      <c r="H2648" s="13">
        <f t="shared" si="41"/>
        <v>374.42</v>
      </c>
    </row>
    <row r="2649" s="2" customFormat="1" ht="22" customHeight="1" spans="1:8">
      <c r="A2649" s="10" t="s">
        <v>3110</v>
      </c>
      <c r="B2649" s="11" t="s">
        <v>349</v>
      </c>
      <c r="C2649" s="11" t="s">
        <v>3069</v>
      </c>
      <c r="D2649" s="11" t="s">
        <v>3093</v>
      </c>
      <c r="E2649" s="11">
        <v>1000</v>
      </c>
      <c r="F2649" s="12">
        <v>366.95</v>
      </c>
      <c r="G2649" s="11">
        <f>VLOOKUP(A2649,[1]公示明细!A2766:H6964,8,0)</f>
        <v>258.63</v>
      </c>
      <c r="H2649" s="13">
        <f t="shared" si="41"/>
        <v>374.42</v>
      </c>
    </row>
    <row r="2650" s="2" customFormat="1" ht="22" customHeight="1" spans="1:8">
      <c r="A2650" s="10" t="s">
        <v>3111</v>
      </c>
      <c r="B2650" s="11" t="s">
        <v>139</v>
      </c>
      <c r="C2650" s="11" t="s">
        <v>3069</v>
      </c>
      <c r="D2650" s="11" t="s">
        <v>3093</v>
      </c>
      <c r="E2650" s="11">
        <v>1000</v>
      </c>
      <c r="F2650" s="12">
        <v>366.95</v>
      </c>
      <c r="G2650" s="11">
        <f>VLOOKUP(A2650,[1]公示明细!A2767:H6965,8,0)</f>
        <v>258.63</v>
      </c>
      <c r="H2650" s="13">
        <f t="shared" si="41"/>
        <v>374.42</v>
      </c>
    </row>
    <row r="2651" s="2" customFormat="1" ht="22" customHeight="1" spans="1:8">
      <c r="A2651" s="10" t="s">
        <v>3112</v>
      </c>
      <c r="B2651" s="11" t="s">
        <v>155</v>
      </c>
      <c r="C2651" s="11" t="s">
        <v>3069</v>
      </c>
      <c r="D2651" s="11" t="s">
        <v>3093</v>
      </c>
      <c r="E2651" s="11">
        <v>1000</v>
      </c>
      <c r="F2651" s="12">
        <v>366.95</v>
      </c>
      <c r="G2651" s="11">
        <f>VLOOKUP(A2651,[1]公示明细!A2768:H6966,8,0)</f>
        <v>258.63</v>
      </c>
      <c r="H2651" s="13">
        <f t="shared" si="41"/>
        <v>374.42</v>
      </c>
    </row>
    <row r="2652" s="2" customFormat="1" ht="22" customHeight="1" spans="1:8">
      <c r="A2652" s="10" t="s">
        <v>3113</v>
      </c>
      <c r="B2652" s="11" t="s">
        <v>37</v>
      </c>
      <c r="C2652" s="11" t="s">
        <v>3069</v>
      </c>
      <c r="D2652" s="11" t="s">
        <v>3093</v>
      </c>
      <c r="E2652" s="11">
        <v>1000</v>
      </c>
      <c r="F2652" s="12">
        <v>366.95</v>
      </c>
      <c r="G2652" s="11">
        <f>VLOOKUP(A2652,[1]公示明细!A2769:H6967,8,0)</f>
        <v>258.63</v>
      </c>
      <c r="H2652" s="13">
        <f t="shared" si="41"/>
        <v>374.42</v>
      </c>
    </row>
    <row r="2653" s="2" customFormat="1" ht="22" customHeight="1" spans="1:8">
      <c r="A2653" s="10" t="s">
        <v>3114</v>
      </c>
      <c r="B2653" s="11" t="s">
        <v>1043</v>
      </c>
      <c r="C2653" s="11" t="s">
        <v>3069</v>
      </c>
      <c r="D2653" s="11" t="s">
        <v>3093</v>
      </c>
      <c r="E2653" s="11">
        <v>1000</v>
      </c>
      <c r="F2653" s="12">
        <v>366.95</v>
      </c>
      <c r="G2653" s="11">
        <f>VLOOKUP(A2653,[1]公示明细!A2770:H6968,8,0)</f>
        <v>258.63</v>
      </c>
      <c r="H2653" s="13">
        <f t="shared" si="41"/>
        <v>374.42</v>
      </c>
    </row>
    <row r="2654" s="2" customFormat="1" ht="22" customHeight="1" spans="1:8">
      <c r="A2654" s="10" t="s">
        <v>3115</v>
      </c>
      <c r="B2654" s="11" t="s">
        <v>52</v>
      </c>
      <c r="C2654" s="11" t="s">
        <v>3069</v>
      </c>
      <c r="D2654" s="11" t="s">
        <v>3093</v>
      </c>
      <c r="E2654" s="11">
        <v>1000</v>
      </c>
      <c r="F2654" s="12">
        <v>366.95</v>
      </c>
      <c r="G2654" s="11">
        <f>VLOOKUP(A2654,[1]公示明细!A2771:H6969,8,0)</f>
        <v>258.63</v>
      </c>
      <c r="H2654" s="13">
        <f t="shared" si="41"/>
        <v>374.42</v>
      </c>
    </row>
    <row r="2655" s="2" customFormat="1" ht="22" customHeight="1" spans="1:8">
      <c r="A2655" s="10" t="s">
        <v>3116</v>
      </c>
      <c r="B2655" s="11" t="s">
        <v>14</v>
      </c>
      <c r="C2655" s="11" t="s">
        <v>3069</v>
      </c>
      <c r="D2655" s="11" t="s">
        <v>3093</v>
      </c>
      <c r="E2655" s="11">
        <v>1000</v>
      </c>
      <c r="F2655" s="12">
        <v>366.95</v>
      </c>
      <c r="G2655" s="11">
        <f>VLOOKUP(A2655,[1]公示明细!A2772:H6970,8,0)</f>
        <v>258.63</v>
      </c>
      <c r="H2655" s="13">
        <f t="shared" si="41"/>
        <v>374.42</v>
      </c>
    </row>
    <row r="2656" s="2" customFormat="1" ht="22" customHeight="1" spans="1:8">
      <c r="A2656" s="10" t="s">
        <v>3117</v>
      </c>
      <c r="B2656" s="11" t="s">
        <v>3118</v>
      </c>
      <c r="C2656" s="11" t="s">
        <v>3069</v>
      </c>
      <c r="D2656" s="11" t="s">
        <v>3119</v>
      </c>
      <c r="E2656" s="11">
        <v>1000</v>
      </c>
      <c r="F2656" s="12">
        <v>446.03</v>
      </c>
      <c r="G2656" s="11">
        <f>VLOOKUP(A2656,[1]公示明细!A2773:H6971,8,0)</f>
        <v>291.55</v>
      </c>
      <c r="H2656" s="13">
        <f t="shared" si="41"/>
        <v>262.42</v>
      </c>
    </row>
    <row r="2657" s="2" customFormat="1" ht="22" customHeight="1" spans="1:8">
      <c r="A2657" s="10" t="s">
        <v>3120</v>
      </c>
      <c r="B2657" s="11" t="s">
        <v>168</v>
      </c>
      <c r="C2657" s="11" t="s">
        <v>3069</v>
      </c>
      <c r="D2657" s="14" t="s">
        <v>3119</v>
      </c>
      <c r="E2657" s="11">
        <v>1000</v>
      </c>
      <c r="F2657" s="12">
        <v>354.6</v>
      </c>
      <c r="G2657" s="11">
        <f>VLOOKUP(A2657,[1]公示明细!A2774:H6972,8,0)</f>
        <v>200.12</v>
      </c>
      <c r="H2657" s="13">
        <f t="shared" si="41"/>
        <v>445.28</v>
      </c>
    </row>
    <row r="2658" s="2" customFormat="1" ht="22" customHeight="1" spans="1:8">
      <c r="A2658" s="10" t="s">
        <v>3121</v>
      </c>
      <c r="B2658" s="11" t="s">
        <v>199</v>
      </c>
      <c r="C2658" s="11" t="s">
        <v>3069</v>
      </c>
      <c r="D2658" s="11" t="s">
        <v>3119</v>
      </c>
      <c r="E2658" s="11">
        <v>1000</v>
      </c>
      <c r="F2658" s="12">
        <v>446.03</v>
      </c>
      <c r="G2658" s="11">
        <f>VLOOKUP(A2658,[1]公示明细!A2775:H6973,8,0)</f>
        <v>291.55</v>
      </c>
      <c r="H2658" s="13">
        <f t="shared" si="41"/>
        <v>262.42</v>
      </c>
    </row>
    <row r="2659" s="2" customFormat="1" ht="22" customHeight="1" spans="1:8">
      <c r="A2659" s="10" t="s">
        <v>3122</v>
      </c>
      <c r="B2659" s="11" t="s">
        <v>517</v>
      </c>
      <c r="C2659" s="11" t="s">
        <v>3069</v>
      </c>
      <c r="D2659" s="11" t="s">
        <v>3119</v>
      </c>
      <c r="E2659" s="11">
        <v>1000</v>
      </c>
      <c r="F2659" s="12">
        <v>446.03</v>
      </c>
      <c r="G2659" s="11">
        <f>VLOOKUP(A2659,[1]公示明细!A2776:H6974,8,0)</f>
        <v>291.55</v>
      </c>
      <c r="H2659" s="13">
        <f t="shared" si="41"/>
        <v>262.42</v>
      </c>
    </row>
    <row r="2660" s="2" customFormat="1" ht="22" customHeight="1" spans="1:8">
      <c r="A2660" s="10" t="s">
        <v>3123</v>
      </c>
      <c r="B2660" s="11" t="s">
        <v>168</v>
      </c>
      <c r="C2660" s="11" t="s">
        <v>3069</v>
      </c>
      <c r="D2660" s="11" t="s">
        <v>3119</v>
      </c>
      <c r="E2660" s="11">
        <v>1000</v>
      </c>
      <c r="F2660" s="12">
        <v>446.03</v>
      </c>
      <c r="G2660" s="11">
        <f>VLOOKUP(A2660,[1]公示明细!A2777:H6975,8,0)</f>
        <v>291.55</v>
      </c>
      <c r="H2660" s="13">
        <f t="shared" si="41"/>
        <v>262.42</v>
      </c>
    </row>
    <row r="2661" s="2" customFormat="1" ht="22" customHeight="1" spans="1:8">
      <c r="A2661" s="10" t="s">
        <v>3124</v>
      </c>
      <c r="B2661" s="11" t="s">
        <v>188</v>
      </c>
      <c r="C2661" s="11" t="s">
        <v>3069</v>
      </c>
      <c r="D2661" s="11" t="s">
        <v>3119</v>
      </c>
      <c r="E2661" s="11">
        <v>1000</v>
      </c>
      <c r="F2661" s="12">
        <v>446.03</v>
      </c>
      <c r="G2661" s="11">
        <f>VLOOKUP(A2661,[1]公示明细!A2778:H6976,8,0)</f>
        <v>291.55</v>
      </c>
      <c r="H2661" s="13">
        <f t="shared" si="41"/>
        <v>262.42</v>
      </c>
    </row>
    <row r="2662" s="2" customFormat="1" ht="22" customHeight="1" spans="1:8">
      <c r="A2662" s="10" t="s">
        <v>3125</v>
      </c>
      <c r="B2662" s="11" t="s">
        <v>50</v>
      </c>
      <c r="C2662" s="11" t="s">
        <v>3069</v>
      </c>
      <c r="D2662" s="14" t="s">
        <v>3119</v>
      </c>
      <c r="E2662" s="11">
        <v>1000</v>
      </c>
      <c r="F2662" s="12">
        <v>354.6</v>
      </c>
      <c r="G2662" s="11">
        <f>VLOOKUP(A2662,[1]公示明细!A2779:H6977,8,0)</f>
        <v>200.12</v>
      </c>
      <c r="H2662" s="13">
        <f t="shared" si="41"/>
        <v>445.28</v>
      </c>
    </row>
    <row r="2663" s="2" customFormat="1" ht="22" customHeight="1" spans="1:8">
      <c r="A2663" s="10" t="s">
        <v>3126</v>
      </c>
      <c r="B2663" s="11" t="s">
        <v>43</v>
      </c>
      <c r="C2663" s="11" t="s">
        <v>3069</v>
      </c>
      <c r="D2663" s="11" t="s">
        <v>3119</v>
      </c>
      <c r="E2663" s="11">
        <v>1000</v>
      </c>
      <c r="F2663" s="12">
        <v>446.03</v>
      </c>
      <c r="G2663" s="11">
        <f>VLOOKUP(A2663,[1]公示明细!A2780:H6978,8,0)</f>
        <v>291.55</v>
      </c>
      <c r="H2663" s="13">
        <f t="shared" si="41"/>
        <v>262.42</v>
      </c>
    </row>
    <row r="2664" s="2" customFormat="1" ht="22" customHeight="1" spans="1:8">
      <c r="A2664" s="10" t="s">
        <v>3127</v>
      </c>
      <c r="B2664" s="11" t="s">
        <v>139</v>
      </c>
      <c r="C2664" s="11" t="s">
        <v>3069</v>
      </c>
      <c r="D2664" s="11" t="s">
        <v>3119</v>
      </c>
      <c r="E2664" s="11">
        <v>1000</v>
      </c>
      <c r="F2664" s="12">
        <v>446.03</v>
      </c>
      <c r="G2664" s="11">
        <f>VLOOKUP(A2664,[1]公示明细!A2781:H6979,8,0)</f>
        <v>291.55</v>
      </c>
      <c r="H2664" s="13">
        <f t="shared" si="41"/>
        <v>262.42</v>
      </c>
    </row>
    <row r="2665" s="2" customFormat="1" ht="22" customHeight="1" spans="1:8">
      <c r="A2665" s="10" t="s">
        <v>3128</v>
      </c>
      <c r="B2665" s="11" t="s">
        <v>1386</v>
      </c>
      <c r="C2665" s="11" t="s">
        <v>3069</v>
      </c>
      <c r="D2665" s="11" t="s">
        <v>3119</v>
      </c>
      <c r="E2665" s="11">
        <v>1000</v>
      </c>
      <c r="F2665" s="12">
        <v>446.03</v>
      </c>
      <c r="G2665" s="11">
        <f>VLOOKUP(A2665,[1]公示明细!A2782:H6980,8,0)</f>
        <v>291.55</v>
      </c>
      <c r="H2665" s="13">
        <f t="shared" si="41"/>
        <v>262.42</v>
      </c>
    </row>
    <row r="2666" s="2" customFormat="1" ht="22" customHeight="1" spans="1:8">
      <c r="A2666" s="10" t="s">
        <v>3129</v>
      </c>
      <c r="B2666" s="11" t="s">
        <v>16</v>
      </c>
      <c r="C2666" s="11" t="s">
        <v>3069</v>
      </c>
      <c r="D2666" s="11" t="s">
        <v>3119</v>
      </c>
      <c r="E2666" s="11">
        <v>1000</v>
      </c>
      <c r="F2666" s="12">
        <v>446.03</v>
      </c>
      <c r="G2666" s="11">
        <f>VLOOKUP(A2666,[1]公示明细!A2783:H6981,8,0)</f>
        <v>291.55</v>
      </c>
      <c r="H2666" s="13">
        <f t="shared" si="41"/>
        <v>262.42</v>
      </c>
    </row>
    <row r="2667" s="2" customFormat="1" ht="22" customHeight="1" spans="1:8">
      <c r="A2667" s="10" t="s">
        <v>3130</v>
      </c>
      <c r="B2667" s="11" t="s">
        <v>14</v>
      </c>
      <c r="C2667" s="11" t="s">
        <v>3069</v>
      </c>
      <c r="D2667" s="11" t="s">
        <v>3119</v>
      </c>
      <c r="E2667" s="11">
        <v>1000</v>
      </c>
      <c r="F2667" s="12">
        <v>446.03</v>
      </c>
      <c r="G2667" s="11">
        <f>VLOOKUP(A2667,[1]公示明细!A2784:H6982,8,0)</f>
        <v>291.55</v>
      </c>
      <c r="H2667" s="13">
        <f t="shared" si="41"/>
        <v>262.42</v>
      </c>
    </row>
    <row r="2668" s="2" customFormat="1" ht="22" customHeight="1" spans="1:8">
      <c r="A2668" s="10" t="s">
        <v>3131</v>
      </c>
      <c r="B2668" s="11" t="s">
        <v>10</v>
      </c>
      <c r="C2668" s="11" t="s">
        <v>3069</v>
      </c>
      <c r="D2668" s="11" t="s">
        <v>3119</v>
      </c>
      <c r="E2668" s="11">
        <v>1000</v>
      </c>
      <c r="F2668" s="12">
        <v>446.03</v>
      </c>
      <c r="G2668" s="11">
        <f>VLOOKUP(A2668,[1]公示明细!A2785:H6983,8,0)</f>
        <v>291.55</v>
      </c>
      <c r="H2668" s="13">
        <f t="shared" si="41"/>
        <v>262.42</v>
      </c>
    </row>
    <row r="2669" s="2" customFormat="1" ht="22" customHeight="1" spans="1:8">
      <c r="A2669" s="10" t="s">
        <v>3132</v>
      </c>
      <c r="B2669" s="11" t="s">
        <v>43</v>
      </c>
      <c r="C2669" s="11" t="s">
        <v>3069</v>
      </c>
      <c r="D2669" s="11" t="s">
        <v>3119</v>
      </c>
      <c r="E2669" s="11">
        <v>1000</v>
      </c>
      <c r="F2669" s="12">
        <v>446.03</v>
      </c>
      <c r="G2669" s="11">
        <f>VLOOKUP(A2669,[1]公示明细!A2786:H6984,8,0)</f>
        <v>291.55</v>
      </c>
      <c r="H2669" s="13">
        <f t="shared" si="41"/>
        <v>262.42</v>
      </c>
    </row>
    <row r="2670" s="2" customFormat="1" ht="22" customHeight="1" spans="1:8">
      <c r="A2670" s="10" t="s">
        <v>3133</v>
      </c>
      <c r="B2670" s="11" t="s">
        <v>52</v>
      </c>
      <c r="C2670" s="11" t="s">
        <v>3069</v>
      </c>
      <c r="D2670" s="11" t="s">
        <v>3119</v>
      </c>
      <c r="E2670" s="11">
        <v>1000</v>
      </c>
      <c r="F2670" s="12">
        <v>446.03</v>
      </c>
      <c r="G2670" s="11">
        <f>VLOOKUP(A2670,[1]公示明细!A2787:H6985,8,0)</f>
        <v>291.55</v>
      </c>
      <c r="H2670" s="13">
        <f t="shared" si="41"/>
        <v>262.42</v>
      </c>
    </row>
    <row r="2671" s="2" customFormat="1" ht="22" customHeight="1" spans="1:8">
      <c r="A2671" s="10" t="s">
        <v>3134</v>
      </c>
      <c r="B2671" s="11" t="s">
        <v>14</v>
      </c>
      <c r="C2671" s="11" t="s">
        <v>3069</v>
      </c>
      <c r="D2671" s="11" t="s">
        <v>3119</v>
      </c>
      <c r="E2671" s="11">
        <v>1000</v>
      </c>
      <c r="F2671" s="12">
        <v>446.03</v>
      </c>
      <c r="G2671" s="11">
        <f>VLOOKUP(A2671,[1]公示明细!A2788:H6986,8,0)</f>
        <v>291.55</v>
      </c>
      <c r="H2671" s="13">
        <f t="shared" si="41"/>
        <v>262.42</v>
      </c>
    </row>
    <row r="2672" s="2" customFormat="1" ht="22" customHeight="1" spans="1:8">
      <c r="A2672" s="10" t="s">
        <v>3135</v>
      </c>
      <c r="B2672" s="11" t="s">
        <v>670</v>
      </c>
      <c r="C2672" s="11" t="s">
        <v>3069</v>
      </c>
      <c r="D2672" s="11" t="s">
        <v>3119</v>
      </c>
      <c r="E2672" s="11">
        <v>1000</v>
      </c>
      <c r="F2672" s="12">
        <v>446.03</v>
      </c>
      <c r="G2672" s="11">
        <f>VLOOKUP(A2672,[1]公示明细!A2789:H6987,8,0)</f>
        <v>291.55</v>
      </c>
      <c r="H2672" s="13">
        <f t="shared" si="41"/>
        <v>262.42</v>
      </c>
    </row>
    <row r="2673" s="2" customFormat="1" ht="22" customHeight="1" spans="1:8">
      <c r="A2673" s="10" t="s">
        <v>3136</v>
      </c>
      <c r="B2673" s="11" t="s">
        <v>1451</v>
      </c>
      <c r="C2673" s="11" t="s">
        <v>3069</v>
      </c>
      <c r="D2673" s="11" t="s">
        <v>3119</v>
      </c>
      <c r="E2673" s="11">
        <v>1000</v>
      </c>
      <c r="F2673" s="12">
        <v>446.03</v>
      </c>
      <c r="G2673" s="11">
        <f>VLOOKUP(A2673,[1]公示明细!A2790:H6988,8,0)</f>
        <v>291.55</v>
      </c>
      <c r="H2673" s="13">
        <f t="shared" si="41"/>
        <v>262.42</v>
      </c>
    </row>
    <row r="2674" s="2" customFormat="1" ht="22" customHeight="1" spans="1:8">
      <c r="A2674" s="10" t="s">
        <v>3137</v>
      </c>
      <c r="B2674" s="11" t="s">
        <v>22</v>
      </c>
      <c r="C2674" s="11" t="s">
        <v>3069</v>
      </c>
      <c r="D2674" s="11" t="s">
        <v>3119</v>
      </c>
      <c r="E2674" s="11">
        <v>1000</v>
      </c>
      <c r="F2674" s="12">
        <v>446.03</v>
      </c>
      <c r="G2674" s="11">
        <f>VLOOKUP(A2674,[1]公示明细!A2791:H6989,8,0)</f>
        <v>291.55</v>
      </c>
      <c r="H2674" s="13">
        <f t="shared" si="41"/>
        <v>262.42</v>
      </c>
    </row>
    <row r="2675" s="2" customFormat="1" ht="22" customHeight="1" spans="1:8">
      <c r="A2675" s="10" t="s">
        <v>3138</v>
      </c>
      <c r="B2675" s="11" t="s">
        <v>52</v>
      </c>
      <c r="C2675" s="11" t="s">
        <v>3069</v>
      </c>
      <c r="D2675" s="11" t="s">
        <v>3119</v>
      </c>
      <c r="E2675" s="11">
        <v>1000</v>
      </c>
      <c r="F2675" s="12">
        <v>446.03</v>
      </c>
      <c r="G2675" s="11">
        <f>VLOOKUP(A2675,[1]公示明细!A2792:H6990,8,0)</f>
        <v>291.55</v>
      </c>
      <c r="H2675" s="13">
        <f t="shared" si="41"/>
        <v>262.42</v>
      </c>
    </row>
    <row r="2676" s="2" customFormat="1" ht="22" customHeight="1" spans="1:8">
      <c r="A2676" s="10" t="s">
        <v>3139</v>
      </c>
      <c r="B2676" s="11" t="s">
        <v>109</v>
      </c>
      <c r="C2676" s="11" t="s">
        <v>3069</v>
      </c>
      <c r="D2676" s="11" t="s">
        <v>3119</v>
      </c>
      <c r="E2676" s="11">
        <v>1000</v>
      </c>
      <c r="F2676" s="12">
        <v>446.03</v>
      </c>
      <c r="G2676" s="11">
        <f>VLOOKUP(A2676,[1]公示明细!A2793:H6991,8,0)</f>
        <v>291.55</v>
      </c>
      <c r="H2676" s="13">
        <f t="shared" si="41"/>
        <v>262.42</v>
      </c>
    </row>
    <row r="2677" s="2" customFormat="1" ht="22" customHeight="1" spans="1:8">
      <c r="A2677" s="10" t="s">
        <v>3140</v>
      </c>
      <c r="B2677" s="11" t="s">
        <v>168</v>
      </c>
      <c r="C2677" s="11" t="s">
        <v>3069</v>
      </c>
      <c r="D2677" s="11" t="s">
        <v>3119</v>
      </c>
      <c r="E2677" s="11">
        <v>1000</v>
      </c>
      <c r="F2677" s="12">
        <v>446.03</v>
      </c>
      <c r="G2677" s="11">
        <f>VLOOKUP(A2677,[1]公示明细!A2794:H6992,8,0)</f>
        <v>291.55</v>
      </c>
      <c r="H2677" s="13">
        <f t="shared" si="41"/>
        <v>262.42</v>
      </c>
    </row>
    <row r="2678" s="2" customFormat="1" ht="22" customHeight="1" spans="1:8">
      <c r="A2678" s="10" t="s">
        <v>3141</v>
      </c>
      <c r="B2678" s="11" t="s">
        <v>3142</v>
      </c>
      <c r="C2678" s="11" t="s">
        <v>3069</v>
      </c>
      <c r="D2678" s="11" t="s">
        <v>3119</v>
      </c>
      <c r="E2678" s="11">
        <v>1000</v>
      </c>
      <c r="F2678" s="12">
        <v>446.03</v>
      </c>
      <c r="G2678" s="11">
        <f>VLOOKUP(A2678,[1]公示明细!A2795:H6993,8,0)</f>
        <v>291.55</v>
      </c>
      <c r="H2678" s="13">
        <f t="shared" si="41"/>
        <v>262.42</v>
      </c>
    </row>
    <row r="2679" s="2" customFormat="1" ht="22" customHeight="1" spans="1:8">
      <c r="A2679" s="10" t="s">
        <v>3143</v>
      </c>
      <c r="B2679" s="11" t="s">
        <v>1477</v>
      </c>
      <c r="C2679" s="11" t="s">
        <v>3069</v>
      </c>
      <c r="D2679" s="11" t="s">
        <v>3119</v>
      </c>
      <c r="E2679" s="11">
        <v>1000</v>
      </c>
      <c r="F2679" s="12">
        <v>446.03</v>
      </c>
      <c r="G2679" s="11">
        <f>VLOOKUP(A2679,[1]公示明细!A2796:H6994,8,0)</f>
        <v>291.55</v>
      </c>
      <c r="H2679" s="13">
        <f t="shared" si="41"/>
        <v>262.42</v>
      </c>
    </row>
    <row r="2680" s="2" customFormat="1" ht="22" customHeight="1" spans="1:8">
      <c r="A2680" s="10" t="s">
        <v>3144</v>
      </c>
      <c r="B2680" s="11" t="s">
        <v>337</v>
      </c>
      <c r="C2680" s="11" t="s">
        <v>3069</v>
      </c>
      <c r="D2680" s="11" t="s">
        <v>3119</v>
      </c>
      <c r="E2680" s="11">
        <v>1000</v>
      </c>
      <c r="F2680" s="12">
        <v>446.03</v>
      </c>
      <c r="G2680" s="11">
        <f>VLOOKUP(A2680,[1]公示明细!A2797:H6995,8,0)</f>
        <v>291.55</v>
      </c>
      <c r="H2680" s="13">
        <f t="shared" si="41"/>
        <v>262.42</v>
      </c>
    </row>
    <row r="2681" s="2" customFormat="1" ht="22" customHeight="1" spans="1:8">
      <c r="A2681" s="10" t="s">
        <v>3145</v>
      </c>
      <c r="B2681" s="11" t="s">
        <v>412</v>
      </c>
      <c r="C2681" s="11" t="s">
        <v>3069</v>
      </c>
      <c r="D2681" s="11" t="s">
        <v>3119</v>
      </c>
      <c r="E2681" s="11">
        <v>1000</v>
      </c>
      <c r="F2681" s="12">
        <v>446.03</v>
      </c>
      <c r="G2681" s="11">
        <f>VLOOKUP(A2681,[1]公示明细!A2798:H6996,8,0)</f>
        <v>291.55</v>
      </c>
      <c r="H2681" s="13">
        <f t="shared" si="41"/>
        <v>262.42</v>
      </c>
    </row>
    <row r="2682" s="2" customFormat="1" ht="22" customHeight="1" spans="1:8">
      <c r="A2682" s="10" t="s">
        <v>3146</v>
      </c>
      <c r="B2682" s="11" t="s">
        <v>79</v>
      </c>
      <c r="C2682" s="11" t="s">
        <v>3069</v>
      </c>
      <c r="D2682" s="11" t="s">
        <v>3119</v>
      </c>
      <c r="E2682" s="11">
        <v>1000</v>
      </c>
      <c r="F2682" s="12">
        <v>446.03</v>
      </c>
      <c r="G2682" s="11">
        <f>VLOOKUP(A2682,[1]公示明细!A2799:H6997,8,0)</f>
        <v>291.55</v>
      </c>
      <c r="H2682" s="13">
        <f t="shared" si="41"/>
        <v>262.42</v>
      </c>
    </row>
    <row r="2683" s="2" customFormat="1" ht="22" customHeight="1" spans="1:8">
      <c r="A2683" s="10" t="s">
        <v>3147</v>
      </c>
      <c r="B2683" s="11" t="s">
        <v>392</v>
      </c>
      <c r="C2683" s="11" t="s">
        <v>3069</v>
      </c>
      <c r="D2683" s="11" t="s">
        <v>3119</v>
      </c>
      <c r="E2683" s="11">
        <v>1000</v>
      </c>
      <c r="F2683" s="12">
        <v>446.03</v>
      </c>
      <c r="G2683" s="11">
        <f>VLOOKUP(A2683,[1]公示明细!A2800:H6998,8,0)</f>
        <v>291.55</v>
      </c>
      <c r="H2683" s="13">
        <f t="shared" si="41"/>
        <v>262.42</v>
      </c>
    </row>
    <row r="2684" s="2" customFormat="1" ht="22" customHeight="1" spans="1:8">
      <c r="A2684" s="10" t="s">
        <v>3148</v>
      </c>
      <c r="B2684" s="11" t="s">
        <v>115</v>
      </c>
      <c r="C2684" s="11" t="s">
        <v>3069</v>
      </c>
      <c r="D2684" s="14" t="s">
        <v>3119</v>
      </c>
      <c r="E2684" s="11">
        <v>1000</v>
      </c>
      <c r="F2684" s="12">
        <v>354.6</v>
      </c>
      <c r="G2684" s="11">
        <f>VLOOKUP(A2684,[1]公示明细!A2801:H6999,8,0)</f>
        <v>200.12</v>
      </c>
      <c r="H2684" s="13">
        <f t="shared" si="41"/>
        <v>445.28</v>
      </c>
    </row>
    <row r="2685" s="2" customFormat="1" ht="22" customHeight="1" spans="1:8">
      <c r="A2685" s="10" t="s">
        <v>3149</v>
      </c>
      <c r="B2685" s="11" t="s">
        <v>252</v>
      </c>
      <c r="C2685" s="11" t="s">
        <v>3069</v>
      </c>
      <c r="D2685" s="11" t="s">
        <v>3119</v>
      </c>
      <c r="E2685" s="11">
        <v>1000</v>
      </c>
      <c r="F2685" s="12">
        <v>446.03</v>
      </c>
      <c r="G2685" s="11">
        <f>VLOOKUP(A2685,[1]公示明细!A2802:H7000,8,0)</f>
        <v>291.55</v>
      </c>
      <c r="H2685" s="13">
        <f t="shared" si="41"/>
        <v>262.42</v>
      </c>
    </row>
    <row r="2686" s="2" customFormat="1" ht="22" customHeight="1" spans="1:8">
      <c r="A2686" s="10" t="s">
        <v>3150</v>
      </c>
      <c r="B2686" s="11" t="s">
        <v>478</v>
      </c>
      <c r="C2686" s="11" t="s">
        <v>3069</v>
      </c>
      <c r="D2686" s="11" t="s">
        <v>3119</v>
      </c>
      <c r="E2686" s="11">
        <v>1000</v>
      </c>
      <c r="F2686" s="12">
        <v>446.03</v>
      </c>
      <c r="G2686" s="11">
        <f>VLOOKUP(A2686,[1]公示明细!A2803:H7001,8,0)</f>
        <v>291.55</v>
      </c>
      <c r="H2686" s="13">
        <f t="shared" si="41"/>
        <v>262.42</v>
      </c>
    </row>
    <row r="2687" s="2" customFormat="1" ht="22" customHeight="1" spans="1:8">
      <c r="A2687" s="10" t="s">
        <v>3151</v>
      </c>
      <c r="B2687" s="11" t="s">
        <v>54</v>
      </c>
      <c r="C2687" s="11" t="s">
        <v>3069</v>
      </c>
      <c r="D2687" s="11" t="s">
        <v>3152</v>
      </c>
      <c r="E2687" s="11">
        <v>1000</v>
      </c>
      <c r="F2687" s="12">
        <v>446.03</v>
      </c>
      <c r="G2687" s="11">
        <f>VLOOKUP(A2687,[1]公示明细!A2804:H7002,8,0)</f>
        <v>291.55</v>
      </c>
      <c r="H2687" s="13">
        <f t="shared" si="41"/>
        <v>262.42</v>
      </c>
    </row>
    <row r="2688" s="2" customFormat="1" ht="22" customHeight="1" spans="1:8">
      <c r="A2688" s="10" t="s">
        <v>3153</v>
      </c>
      <c r="B2688" s="11" t="s">
        <v>10</v>
      </c>
      <c r="C2688" s="11" t="s">
        <v>3069</v>
      </c>
      <c r="D2688" s="11" t="s">
        <v>3152</v>
      </c>
      <c r="E2688" s="11">
        <v>1000</v>
      </c>
      <c r="F2688" s="12">
        <v>446.03</v>
      </c>
      <c r="G2688" s="11">
        <f>VLOOKUP(A2688,[1]公示明细!A2805:H7003,8,0)</f>
        <v>291.55</v>
      </c>
      <c r="H2688" s="13">
        <f t="shared" si="41"/>
        <v>262.42</v>
      </c>
    </row>
    <row r="2689" s="2" customFormat="1" ht="22" customHeight="1" spans="1:8">
      <c r="A2689" s="10" t="s">
        <v>3154</v>
      </c>
      <c r="B2689" s="11" t="s">
        <v>1244</v>
      </c>
      <c r="C2689" s="11" t="s">
        <v>3069</v>
      </c>
      <c r="D2689" s="11" t="s">
        <v>3152</v>
      </c>
      <c r="E2689" s="11">
        <v>1000</v>
      </c>
      <c r="F2689" s="12">
        <v>446.03</v>
      </c>
      <c r="G2689" s="11">
        <f>VLOOKUP(A2689,[1]公示明细!A2806:H7004,8,0)</f>
        <v>291.55</v>
      </c>
      <c r="H2689" s="13">
        <f t="shared" si="41"/>
        <v>262.42</v>
      </c>
    </row>
    <row r="2690" s="2" customFormat="1" ht="22" customHeight="1" spans="1:8">
      <c r="A2690" s="10" t="s">
        <v>3155</v>
      </c>
      <c r="B2690" s="11" t="s">
        <v>380</v>
      </c>
      <c r="C2690" s="11" t="s">
        <v>3069</v>
      </c>
      <c r="D2690" s="11" t="s">
        <v>3152</v>
      </c>
      <c r="E2690" s="11">
        <v>1000</v>
      </c>
      <c r="F2690" s="12">
        <v>446.03</v>
      </c>
      <c r="G2690" s="11">
        <f>VLOOKUP(A2690,[1]公示明细!A2807:H7005,8,0)</f>
        <v>291.55</v>
      </c>
      <c r="H2690" s="13">
        <f t="shared" si="41"/>
        <v>262.42</v>
      </c>
    </row>
    <row r="2691" s="2" customFormat="1" ht="22" customHeight="1" spans="1:8">
      <c r="A2691" s="10" t="s">
        <v>3156</v>
      </c>
      <c r="B2691" s="11" t="s">
        <v>96</v>
      </c>
      <c r="C2691" s="11" t="s">
        <v>3069</v>
      </c>
      <c r="D2691" s="11" t="s">
        <v>3152</v>
      </c>
      <c r="E2691" s="11">
        <v>1000</v>
      </c>
      <c r="F2691" s="12">
        <v>446.03</v>
      </c>
      <c r="G2691" s="11">
        <f>VLOOKUP(A2691,[1]公示明细!A2808:H7006,8,0)</f>
        <v>291.55</v>
      </c>
      <c r="H2691" s="13">
        <f t="shared" ref="H2691:H2754" si="42">E2691-F2691-G2691</f>
        <v>262.42</v>
      </c>
    </row>
    <row r="2692" s="2" customFormat="1" ht="22" customHeight="1" spans="1:8">
      <c r="A2692" s="10" t="s">
        <v>3157</v>
      </c>
      <c r="B2692" s="11" t="s">
        <v>71</v>
      </c>
      <c r="C2692" s="11" t="s">
        <v>3069</v>
      </c>
      <c r="D2692" s="14" t="s">
        <v>3152</v>
      </c>
      <c r="E2692" s="11">
        <v>1000</v>
      </c>
      <c r="F2692" s="12">
        <v>354.6</v>
      </c>
      <c r="G2692" s="11">
        <f>VLOOKUP(A2692,[1]公示明细!A2809:H7007,8,0)</f>
        <v>200.12</v>
      </c>
      <c r="H2692" s="13">
        <f t="shared" si="42"/>
        <v>445.28</v>
      </c>
    </row>
    <row r="2693" s="2" customFormat="1" ht="22" customHeight="1" spans="1:8">
      <c r="A2693" s="10" t="s">
        <v>3158</v>
      </c>
      <c r="B2693" s="11" t="s">
        <v>71</v>
      </c>
      <c r="C2693" s="11" t="s">
        <v>3069</v>
      </c>
      <c r="D2693" s="11" t="s">
        <v>3152</v>
      </c>
      <c r="E2693" s="11">
        <v>1000</v>
      </c>
      <c r="F2693" s="12">
        <v>446.03</v>
      </c>
      <c r="G2693" s="11">
        <f>VLOOKUP(A2693,[1]公示明细!A2810:H7008,8,0)</f>
        <v>291.55</v>
      </c>
      <c r="H2693" s="13">
        <f t="shared" si="42"/>
        <v>262.42</v>
      </c>
    </row>
    <row r="2694" s="2" customFormat="1" ht="22" customHeight="1" spans="1:8">
      <c r="A2694" s="10" t="s">
        <v>3159</v>
      </c>
      <c r="B2694" s="11" t="s">
        <v>199</v>
      </c>
      <c r="C2694" s="11" t="s">
        <v>3069</v>
      </c>
      <c r="D2694" s="11" t="s">
        <v>3152</v>
      </c>
      <c r="E2694" s="11">
        <v>1000</v>
      </c>
      <c r="F2694" s="12">
        <v>446.03</v>
      </c>
      <c r="G2694" s="11">
        <f>VLOOKUP(A2694,[1]公示明细!A2811:H7009,8,0)</f>
        <v>291.55</v>
      </c>
      <c r="H2694" s="13">
        <f t="shared" si="42"/>
        <v>262.42</v>
      </c>
    </row>
    <row r="2695" s="2" customFormat="1" ht="22" customHeight="1" spans="1:8">
      <c r="A2695" s="10" t="s">
        <v>3160</v>
      </c>
      <c r="B2695" s="11" t="s">
        <v>199</v>
      </c>
      <c r="C2695" s="11" t="s">
        <v>3069</v>
      </c>
      <c r="D2695" s="11" t="s">
        <v>3152</v>
      </c>
      <c r="E2695" s="11">
        <v>1000</v>
      </c>
      <c r="F2695" s="12">
        <v>446.03</v>
      </c>
      <c r="G2695" s="11">
        <f>VLOOKUP(A2695,[1]公示明细!A2812:H7010,8,0)</f>
        <v>291.55</v>
      </c>
      <c r="H2695" s="13">
        <f t="shared" si="42"/>
        <v>262.42</v>
      </c>
    </row>
    <row r="2696" s="2" customFormat="1" ht="22" customHeight="1" spans="1:8">
      <c r="A2696" s="10" t="s">
        <v>3161</v>
      </c>
      <c r="B2696" s="11" t="s">
        <v>153</v>
      </c>
      <c r="C2696" s="11" t="s">
        <v>3069</v>
      </c>
      <c r="D2696" s="11" t="s">
        <v>3152</v>
      </c>
      <c r="E2696" s="11">
        <v>1000</v>
      </c>
      <c r="F2696" s="12">
        <v>446.03</v>
      </c>
      <c r="G2696" s="11">
        <f>VLOOKUP(A2696,[1]公示明细!A2813:H7011,8,0)</f>
        <v>291.55</v>
      </c>
      <c r="H2696" s="13">
        <f t="shared" si="42"/>
        <v>262.42</v>
      </c>
    </row>
    <row r="2697" s="2" customFormat="1" ht="22" customHeight="1" spans="1:8">
      <c r="A2697" s="10" t="s">
        <v>3162</v>
      </c>
      <c r="B2697" s="11" t="s">
        <v>52</v>
      </c>
      <c r="C2697" s="11" t="s">
        <v>3069</v>
      </c>
      <c r="D2697" s="11" t="s">
        <v>3152</v>
      </c>
      <c r="E2697" s="11">
        <v>1000</v>
      </c>
      <c r="F2697" s="12">
        <v>446.03</v>
      </c>
      <c r="G2697" s="11">
        <f>VLOOKUP(A2697,[1]公示明细!A2814:H7012,8,0)</f>
        <v>291.55</v>
      </c>
      <c r="H2697" s="13">
        <f t="shared" si="42"/>
        <v>262.42</v>
      </c>
    </row>
    <row r="2698" s="2" customFormat="1" ht="22" customHeight="1" spans="1:8">
      <c r="A2698" s="10" t="s">
        <v>3163</v>
      </c>
      <c r="B2698" s="11" t="s">
        <v>384</v>
      </c>
      <c r="C2698" s="11" t="s">
        <v>3069</v>
      </c>
      <c r="D2698" s="11" t="s">
        <v>3152</v>
      </c>
      <c r="E2698" s="11">
        <v>1000</v>
      </c>
      <c r="F2698" s="12">
        <v>446.03</v>
      </c>
      <c r="G2698" s="11">
        <f>VLOOKUP(A2698,[1]公示明细!A2815:H7013,8,0)</f>
        <v>291.55</v>
      </c>
      <c r="H2698" s="13">
        <f t="shared" si="42"/>
        <v>262.42</v>
      </c>
    </row>
    <row r="2699" s="2" customFormat="1" ht="22" customHeight="1" spans="1:8">
      <c r="A2699" s="10" t="s">
        <v>3164</v>
      </c>
      <c r="B2699" s="11" t="s">
        <v>144</v>
      </c>
      <c r="C2699" s="11" t="s">
        <v>3069</v>
      </c>
      <c r="D2699" s="11" t="s">
        <v>3152</v>
      </c>
      <c r="E2699" s="11">
        <v>1000</v>
      </c>
      <c r="F2699" s="12">
        <v>446.03</v>
      </c>
      <c r="G2699" s="11">
        <f>VLOOKUP(A2699,[1]公示明细!A2816:H7014,8,0)</f>
        <v>291.55</v>
      </c>
      <c r="H2699" s="13">
        <f t="shared" si="42"/>
        <v>262.42</v>
      </c>
    </row>
    <row r="2700" s="2" customFormat="1" ht="22" customHeight="1" spans="1:8">
      <c r="A2700" s="10" t="s">
        <v>3165</v>
      </c>
      <c r="B2700" s="11" t="s">
        <v>71</v>
      </c>
      <c r="C2700" s="11" t="s">
        <v>3069</v>
      </c>
      <c r="D2700" s="11" t="s">
        <v>3152</v>
      </c>
      <c r="E2700" s="11">
        <v>1000</v>
      </c>
      <c r="F2700" s="12">
        <v>446.03</v>
      </c>
      <c r="G2700" s="11">
        <f>VLOOKUP(A2700,[1]公示明细!A2817:H7015,8,0)</f>
        <v>291.55</v>
      </c>
      <c r="H2700" s="13">
        <f t="shared" si="42"/>
        <v>262.42</v>
      </c>
    </row>
    <row r="2701" s="2" customFormat="1" ht="22" customHeight="1" spans="1:8">
      <c r="A2701" s="10" t="s">
        <v>3166</v>
      </c>
      <c r="B2701" s="11" t="s">
        <v>14</v>
      </c>
      <c r="C2701" s="11" t="s">
        <v>3069</v>
      </c>
      <c r="D2701" s="11" t="s">
        <v>3152</v>
      </c>
      <c r="E2701" s="11">
        <v>1000</v>
      </c>
      <c r="F2701" s="12">
        <v>446.03</v>
      </c>
      <c r="G2701" s="11">
        <f>VLOOKUP(A2701,[1]公示明细!A2818:H7016,8,0)</f>
        <v>291.55</v>
      </c>
      <c r="H2701" s="13">
        <f t="shared" si="42"/>
        <v>262.42</v>
      </c>
    </row>
    <row r="2702" s="2" customFormat="1" ht="22" customHeight="1" spans="1:8">
      <c r="A2702" s="10" t="s">
        <v>3167</v>
      </c>
      <c r="B2702" s="11" t="s">
        <v>168</v>
      </c>
      <c r="C2702" s="11" t="s">
        <v>3069</v>
      </c>
      <c r="D2702" s="11" t="s">
        <v>3152</v>
      </c>
      <c r="E2702" s="11">
        <v>1000</v>
      </c>
      <c r="F2702" s="12">
        <v>446.03</v>
      </c>
      <c r="G2702" s="11">
        <f>VLOOKUP(A2702,[1]公示明细!A2819:H7017,8,0)</f>
        <v>291.55</v>
      </c>
      <c r="H2702" s="13">
        <f t="shared" si="42"/>
        <v>262.42</v>
      </c>
    </row>
    <row r="2703" s="2" customFormat="1" ht="22" customHeight="1" spans="1:8">
      <c r="A2703" s="10" t="s">
        <v>3168</v>
      </c>
      <c r="B2703" s="11" t="s">
        <v>2552</v>
      </c>
      <c r="C2703" s="11" t="s">
        <v>3069</v>
      </c>
      <c r="D2703" s="11" t="s">
        <v>3152</v>
      </c>
      <c r="E2703" s="11">
        <v>1000</v>
      </c>
      <c r="F2703" s="12">
        <v>446.03</v>
      </c>
      <c r="G2703" s="11">
        <f>VLOOKUP(A2703,[1]公示明细!A2820:H7018,8,0)</f>
        <v>291.55</v>
      </c>
      <c r="H2703" s="13">
        <f t="shared" si="42"/>
        <v>262.42</v>
      </c>
    </row>
    <row r="2704" s="2" customFormat="1" ht="22" customHeight="1" spans="1:8">
      <c r="A2704" s="10" t="s">
        <v>3169</v>
      </c>
      <c r="B2704" s="11" t="s">
        <v>54</v>
      </c>
      <c r="C2704" s="11" t="s">
        <v>3069</v>
      </c>
      <c r="D2704" s="11" t="s">
        <v>3152</v>
      </c>
      <c r="E2704" s="11">
        <v>1000</v>
      </c>
      <c r="F2704" s="12">
        <v>446.03</v>
      </c>
      <c r="G2704" s="11">
        <f>VLOOKUP(A2704,[1]公示明细!A2821:H7019,8,0)</f>
        <v>291.55</v>
      </c>
      <c r="H2704" s="13">
        <f t="shared" si="42"/>
        <v>262.42</v>
      </c>
    </row>
    <row r="2705" s="2" customFormat="1" ht="22" customHeight="1" spans="1:8">
      <c r="A2705" s="10" t="s">
        <v>3170</v>
      </c>
      <c r="B2705" s="11" t="s">
        <v>196</v>
      </c>
      <c r="C2705" s="11" t="s">
        <v>3069</v>
      </c>
      <c r="D2705" s="11" t="s">
        <v>3152</v>
      </c>
      <c r="E2705" s="11">
        <v>1000</v>
      </c>
      <c r="F2705" s="12">
        <v>446.03</v>
      </c>
      <c r="G2705" s="11">
        <f>VLOOKUP(A2705,[1]公示明细!A2822:H7020,8,0)</f>
        <v>291.55</v>
      </c>
      <c r="H2705" s="13">
        <f t="shared" si="42"/>
        <v>262.42</v>
      </c>
    </row>
    <row r="2706" s="2" customFormat="1" ht="22" customHeight="1" spans="1:8">
      <c r="A2706" s="10" t="s">
        <v>3171</v>
      </c>
      <c r="B2706" s="11" t="s">
        <v>32</v>
      </c>
      <c r="C2706" s="11" t="s">
        <v>3069</v>
      </c>
      <c r="D2706" s="14" t="s">
        <v>3152</v>
      </c>
      <c r="E2706" s="11">
        <v>1000</v>
      </c>
      <c r="F2706" s="12">
        <v>354.6</v>
      </c>
      <c r="G2706" s="11">
        <f>VLOOKUP(A2706,[1]公示明细!A2823:H7021,8,0)</f>
        <v>200.12</v>
      </c>
      <c r="H2706" s="13">
        <f t="shared" si="42"/>
        <v>445.28</v>
      </c>
    </row>
    <row r="2707" s="2" customFormat="1" ht="22" customHeight="1" spans="1:8">
      <c r="A2707" s="10" t="s">
        <v>3172</v>
      </c>
      <c r="B2707" s="11" t="s">
        <v>32</v>
      </c>
      <c r="C2707" s="11" t="s">
        <v>3069</v>
      </c>
      <c r="D2707" s="11" t="s">
        <v>3152</v>
      </c>
      <c r="E2707" s="11">
        <v>1000</v>
      </c>
      <c r="F2707" s="12">
        <v>446.03</v>
      </c>
      <c r="G2707" s="11">
        <f>VLOOKUP(A2707,[1]公示明细!A2824:H7022,8,0)</f>
        <v>291.55</v>
      </c>
      <c r="H2707" s="13">
        <f t="shared" si="42"/>
        <v>262.42</v>
      </c>
    </row>
    <row r="2708" s="2" customFormat="1" ht="22" customHeight="1" spans="1:8">
      <c r="A2708" s="10" t="s">
        <v>3173</v>
      </c>
      <c r="B2708" s="11" t="s">
        <v>134</v>
      </c>
      <c r="C2708" s="11" t="s">
        <v>3069</v>
      </c>
      <c r="D2708" s="11" t="s">
        <v>3152</v>
      </c>
      <c r="E2708" s="11">
        <v>1000</v>
      </c>
      <c r="F2708" s="12">
        <v>446.03</v>
      </c>
      <c r="G2708" s="11">
        <f>VLOOKUP(A2708,[1]公示明细!A2825:H7023,8,0)</f>
        <v>291.55</v>
      </c>
      <c r="H2708" s="13">
        <f t="shared" si="42"/>
        <v>262.42</v>
      </c>
    </row>
    <row r="2709" s="2" customFormat="1" ht="22" customHeight="1" spans="1:8">
      <c r="A2709" s="10" t="s">
        <v>3174</v>
      </c>
      <c r="B2709" s="11" t="s">
        <v>26</v>
      </c>
      <c r="C2709" s="11" t="s">
        <v>3069</v>
      </c>
      <c r="D2709" s="11" t="s">
        <v>3152</v>
      </c>
      <c r="E2709" s="11">
        <v>1000</v>
      </c>
      <c r="F2709" s="12">
        <v>446.03</v>
      </c>
      <c r="G2709" s="11">
        <f>VLOOKUP(A2709,[1]公示明细!A2826:H7024,8,0)</f>
        <v>291.55</v>
      </c>
      <c r="H2709" s="13">
        <f t="shared" si="42"/>
        <v>262.42</v>
      </c>
    </row>
    <row r="2710" s="2" customFormat="1" ht="22" customHeight="1" spans="1:8">
      <c r="A2710" s="10" t="s">
        <v>3175</v>
      </c>
      <c r="B2710" s="11" t="s">
        <v>199</v>
      </c>
      <c r="C2710" s="11" t="s">
        <v>3069</v>
      </c>
      <c r="D2710" s="14" t="s">
        <v>3152</v>
      </c>
      <c r="E2710" s="11">
        <v>1000</v>
      </c>
      <c r="F2710" s="12">
        <v>354.6</v>
      </c>
      <c r="G2710" s="11">
        <f>VLOOKUP(A2710,[1]公示明细!A2827:H7025,8,0)</f>
        <v>200.12</v>
      </c>
      <c r="H2710" s="13">
        <f t="shared" si="42"/>
        <v>445.28</v>
      </c>
    </row>
    <row r="2711" s="2" customFormat="1" ht="22" customHeight="1" spans="1:8">
      <c r="A2711" s="10" t="s">
        <v>3176</v>
      </c>
      <c r="B2711" s="11" t="s">
        <v>144</v>
      </c>
      <c r="C2711" s="11" t="s">
        <v>3069</v>
      </c>
      <c r="D2711" s="11" t="s">
        <v>3152</v>
      </c>
      <c r="E2711" s="11">
        <v>1000</v>
      </c>
      <c r="F2711" s="12">
        <v>446.03</v>
      </c>
      <c r="G2711" s="11">
        <f>VLOOKUP(A2711,[1]公示明细!A2828:H7026,8,0)</f>
        <v>291.55</v>
      </c>
      <c r="H2711" s="13">
        <f t="shared" si="42"/>
        <v>262.42</v>
      </c>
    </row>
    <row r="2712" s="2" customFormat="1" ht="22" customHeight="1" spans="1:8">
      <c r="A2712" s="10" t="s">
        <v>3177</v>
      </c>
      <c r="B2712" s="11" t="s">
        <v>337</v>
      </c>
      <c r="C2712" s="11" t="s">
        <v>3069</v>
      </c>
      <c r="D2712" s="11" t="s">
        <v>3152</v>
      </c>
      <c r="E2712" s="11">
        <v>1000</v>
      </c>
      <c r="F2712" s="12">
        <v>446.03</v>
      </c>
      <c r="G2712" s="11">
        <f>VLOOKUP(A2712,[1]公示明细!A2829:H7027,8,0)</f>
        <v>291.55</v>
      </c>
      <c r="H2712" s="13">
        <f t="shared" si="42"/>
        <v>262.42</v>
      </c>
    </row>
    <row r="2713" s="2" customFormat="1" ht="22" customHeight="1" spans="1:8">
      <c r="A2713" s="10" t="s">
        <v>3178</v>
      </c>
      <c r="B2713" s="11" t="s">
        <v>991</v>
      </c>
      <c r="C2713" s="11" t="s">
        <v>3069</v>
      </c>
      <c r="D2713" s="11" t="s">
        <v>3152</v>
      </c>
      <c r="E2713" s="11">
        <v>1000</v>
      </c>
      <c r="F2713" s="12">
        <v>446.03</v>
      </c>
      <c r="G2713" s="11">
        <f>VLOOKUP(A2713,[1]公示明细!A2830:H7028,8,0)</f>
        <v>291.55</v>
      </c>
      <c r="H2713" s="13">
        <f t="shared" si="42"/>
        <v>262.42</v>
      </c>
    </row>
    <row r="2714" s="2" customFormat="1" ht="22" customHeight="1" spans="1:8">
      <c r="A2714" s="10" t="s">
        <v>3179</v>
      </c>
      <c r="B2714" s="11" t="s">
        <v>54</v>
      </c>
      <c r="C2714" s="11" t="s">
        <v>3069</v>
      </c>
      <c r="D2714" s="14" t="s">
        <v>3152</v>
      </c>
      <c r="E2714" s="11">
        <v>1000</v>
      </c>
      <c r="F2714" s="12">
        <v>354.6</v>
      </c>
      <c r="G2714" s="11">
        <f>VLOOKUP(A2714,[1]公示明细!A2831:H7029,8,0)</f>
        <v>200.12</v>
      </c>
      <c r="H2714" s="13">
        <f t="shared" si="42"/>
        <v>445.28</v>
      </c>
    </row>
    <row r="2715" s="2" customFormat="1" ht="22" customHeight="1" spans="1:8">
      <c r="A2715" s="10" t="s">
        <v>3180</v>
      </c>
      <c r="B2715" s="11" t="s">
        <v>196</v>
      </c>
      <c r="C2715" s="11" t="s">
        <v>3069</v>
      </c>
      <c r="D2715" s="11" t="s">
        <v>3152</v>
      </c>
      <c r="E2715" s="11">
        <v>1000</v>
      </c>
      <c r="F2715" s="12">
        <v>446.03</v>
      </c>
      <c r="G2715" s="11">
        <f>VLOOKUP(A2715,[1]公示明细!A2832:H7030,8,0)</f>
        <v>291.55</v>
      </c>
      <c r="H2715" s="13">
        <f t="shared" si="42"/>
        <v>262.42</v>
      </c>
    </row>
    <row r="2716" s="2" customFormat="1" ht="22" customHeight="1" spans="1:8">
      <c r="A2716" s="10" t="s">
        <v>3181</v>
      </c>
      <c r="B2716" s="11" t="s">
        <v>139</v>
      </c>
      <c r="C2716" s="11" t="s">
        <v>3069</v>
      </c>
      <c r="D2716" s="11" t="s">
        <v>3152</v>
      </c>
      <c r="E2716" s="11">
        <v>1000</v>
      </c>
      <c r="F2716" s="12">
        <v>446.03</v>
      </c>
      <c r="G2716" s="11">
        <f>VLOOKUP(A2716,[1]公示明细!A2833:H7031,8,0)</f>
        <v>291.55</v>
      </c>
      <c r="H2716" s="13">
        <f t="shared" si="42"/>
        <v>262.42</v>
      </c>
    </row>
    <row r="2717" s="2" customFormat="1" ht="22" customHeight="1" spans="1:8">
      <c r="A2717" s="10" t="s">
        <v>3182</v>
      </c>
      <c r="B2717" s="11" t="s">
        <v>1372</v>
      </c>
      <c r="C2717" s="11" t="s">
        <v>3069</v>
      </c>
      <c r="D2717" s="11" t="s">
        <v>3152</v>
      </c>
      <c r="E2717" s="11">
        <v>1000</v>
      </c>
      <c r="F2717" s="12">
        <v>446.03</v>
      </c>
      <c r="G2717" s="11">
        <f>VLOOKUP(A2717,[1]公示明细!A2834:H7032,8,0)</f>
        <v>291.55</v>
      </c>
      <c r="H2717" s="13">
        <f t="shared" si="42"/>
        <v>262.42</v>
      </c>
    </row>
    <row r="2718" s="2" customFormat="1" ht="22" customHeight="1" spans="1:8">
      <c r="A2718" s="10" t="s">
        <v>3183</v>
      </c>
      <c r="B2718" s="11" t="s">
        <v>3184</v>
      </c>
      <c r="C2718" s="11" t="s">
        <v>3069</v>
      </c>
      <c r="D2718" s="11" t="s">
        <v>3185</v>
      </c>
      <c r="E2718" s="11">
        <v>1000</v>
      </c>
      <c r="F2718" s="12">
        <v>261.3</v>
      </c>
      <c r="G2718" s="11">
        <f>VLOOKUP(A2718,[1]公示明细!A1847:H7033,8,0)</f>
        <v>344.85</v>
      </c>
      <c r="H2718" s="13">
        <f t="shared" si="42"/>
        <v>393.85</v>
      </c>
    </row>
    <row r="2719" s="2" customFormat="1" ht="22" customHeight="1" spans="1:8">
      <c r="A2719" s="10" t="s">
        <v>3186</v>
      </c>
      <c r="B2719" s="11" t="s">
        <v>56</v>
      </c>
      <c r="C2719" s="11" t="s">
        <v>3069</v>
      </c>
      <c r="D2719" s="11" t="s">
        <v>3185</v>
      </c>
      <c r="E2719" s="11">
        <v>1000</v>
      </c>
      <c r="F2719" s="12">
        <v>261.3</v>
      </c>
      <c r="G2719" s="11">
        <f>VLOOKUP(A2719,[1]公示明细!A1848:H7034,8,0)</f>
        <v>344.85</v>
      </c>
      <c r="H2719" s="13">
        <f t="shared" si="42"/>
        <v>393.85</v>
      </c>
    </row>
    <row r="2720" s="2" customFormat="1" ht="22" customHeight="1" spans="1:8">
      <c r="A2720" s="10" t="s">
        <v>3187</v>
      </c>
      <c r="B2720" s="11" t="s">
        <v>163</v>
      </c>
      <c r="C2720" s="11" t="s">
        <v>3069</v>
      </c>
      <c r="D2720" s="11" t="s">
        <v>3185</v>
      </c>
      <c r="E2720" s="11">
        <v>1000</v>
      </c>
      <c r="F2720" s="12">
        <v>261.3</v>
      </c>
      <c r="G2720" s="11">
        <f>VLOOKUP(A2720,[1]公示明细!A1849:H7035,8,0)</f>
        <v>344.85</v>
      </c>
      <c r="H2720" s="13">
        <f t="shared" si="42"/>
        <v>393.85</v>
      </c>
    </row>
    <row r="2721" s="2" customFormat="1" ht="22" customHeight="1" spans="1:8">
      <c r="A2721" s="10" t="s">
        <v>3188</v>
      </c>
      <c r="B2721" s="11" t="s">
        <v>14</v>
      </c>
      <c r="C2721" s="11" t="s">
        <v>3069</v>
      </c>
      <c r="D2721" s="11" t="s">
        <v>3185</v>
      </c>
      <c r="E2721" s="11">
        <v>1000</v>
      </c>
      <c r="F2721" s="12">
        <v>261.3</v>
      </c>
      <c r="G2721" s="11">
        <f>VLOOKUP(A2721,[1]公示明细!A1850:H7036,8,0)</f>
        <v>344.85</v>
      </c>
      <c r="H2721" s="13">
        <f t="shared" si="42"/>
        <v>393.85</v>
      </c>
    </row>
    <row r="2722" s="2" customFormat="1" ht="22" customHeight="1" spans="1:8">
      <c r="A2722" s="10" t="s">
        <v>3189</v>
      </c>
      <c r="B2722" s="11" t="s">
        <v>14</v>
      </c>
      <c r="C2722" s="11" t="s">
        <v>3069</v>
      </c>
      <c r="D2722" s="11" t="s">
        <v>3185</v>
      </c>
      <c r="E2722" s="11">
        <v>1000</v>
      </c>
      <c r="F2722" s="12">
        <v>261.3</v>
      </c>
      <c r="G2722" s="11">
        <f>VLOOKUP(A2722,[1]公示明细!A1851:H7037,8,0)</f>
        <v>344.85</v>
      </c>
      <c r="H2722" s="13">
        <f t="shared" si="42"/>
        <v>393.85</v>
      </c>
    </row>
    <row r="2723" s="2" customFormat="1" ht="22" customHeight="1" spans="1:8">
      <c r="A2723" s="10" t="s">
        <v>3190</v>
      </c>
      <c r="B2723" s="11" t="s">
        <v>71</v>
      </c>
      <c r="C2723" s="11" t="s">
        <v>3069</v>
      </c>
      <c r="D2723" s="11" t="s">
        <v>3185</v>
      </c>
      <c r="E2723" s="11">
        <v>1000</v>
      </c>
      <c r="F2723" s="12">
        <v>261.3</v>
      </c>
      <c r="G2723" s="11">
        <f>VLOOKUP(A2723,[1]公示明细!A1852:H7038,8,0)</f>
        <v>344.85</v>
      </c>
      <c r="H2723" s="13">
        <f t="shared" si="42"/>
        <v>393.85</v>
      </c>
    </row>
    <row r="2724" s="2" customFormat="1" ht="22" customHeight="1" spans="1:8">
      <c r="A2724" s="10" t="s">
        <v>3191</v>
      </c>
      <c r="B2724" s="11" t="s">
        <v>84</v>
      </c>
      <c r="C2724" s="11" t="s">
        <v>3069</v>
      </c>
      <c r="D2724" s="11" t="s">
        <v>3185</v>
      </c>
      <c r="E2724" s="11">
        <v>1000</v>
      </c>
      <c r="F2724" s="12">
        <v>261.3</v>
      </c>
      <c r="G2724" s="11">
        <f>VLOOKUP(A2724,[1]公示明细!A1853:H7039,8,0)</f>
        <v>344.85</v>
      </c>
      <c r="H2724" s="13">
        <f t="shared" si="42"/>
        <v>393.85</v>
      </c>
    </row>
    <row r="2725" s="2" customFormat="1" ht="22" customHeight="1" spans="1:8">
      <c r="A2725" s="10" t="s">
        <v>3192</v>
      </c>
      <c r="B2725" s="11" t="s">
        <v>1225</v>
      </c>
      <c r="C2725" s="11" t="s">
        <v>3069</v>
      </c>
      <c r="D2725" s="11" t="s">
        <v>3185</v>
      </c>
      <c r="E2725" s="11">
        <v>1000</v>
      </c>
      <c r="F2725" s="12">
        <v>261.3</v>
      </c>
      <c r="G2725" s="11">
        <f>VLOOKUP(A2725,[1]公示明细!A1854:H7040,8,0)</f>
        <v>344.85</v>
      </c>
      <c r="H2725" s="13">
        <f t="shared" si="42"/>
        <v>393.85</v>
      </c>
    </row>
    <row r="2726" s="2" customFormat="1" ht="22" customHeight="1" spans="1:8">
      <c r="A2726" s="10" t="s">
        <v>3193</v>
      </c>
      <c r="B2726" s="11" t="s">
        <v>123</v>
      </c>
      <c r="C2726" s="11" t="s">
        <v>3069</v>
      </c>
      <c r="D2726" s="11" t="s">
        <v>3185</v>
      </c>
      <c r="E2726" s="11">
        <v>1000</v>
      </c>
      <c r="F2726" s="12">
        <v>261.3</v>
      </c>
      <c r="G2726" s="11">
        <f>VLOOKUP(A2726,[1]公示明细!A1855:H7041,8,0)</f>
        <v>344.85</v>
      </c>
      <c r="H2726" s="13">
        <f t="shared" si="42"/>
        <v>393.85</v>
      </c>
    </row>
    <row r="2727" s="2" customFormat="1" ht="22" customHeight="1" spans="1:8">
      <c r="A2727" s="10" t="s">
        <v>3194</v>
      </c>
      <c r="B2727" s="11" t="s">
        <v>79</v>
      </c>
      <c r="C2727" s="11" t="s">
        <v>3069</v>
      </c>
      <c r="D2727" s="11" t="s">
        <v>3185</v>
      </c>
      <c r="E2727" s="11">
        <v>1000</v>
      </c>
      <c r="F2727" s="12">
        <v>261.3</v>
      </c>
      <c r="G2727" s="11">
        <f>VLOOKUP(A2727,[1]公示明细!A1856:H7042,8,0)</f>
        <v>344.85</v>
      </c>
      <c r="H2727" s="13">
        <f t="shared" si="42"/>
        <v>393.85</v>
      </c>
    </row>
    <row r="2728" s="2" customFormat="1" ht="22" customHeight="1" spans="1:8">
      <c r="A2728" s="10" t="s">
        <v>3195</v>
      </c>
      <c r="B2728" s="11" t="s">
        <v>168</v>
      </c>
      <c r="C2728" s="11" t="s">
        <v>3069</v>
      </c>
      <c r="D2728" s="11" t="s">
        <v>3185</v>
      </c>
      <c r="E2728" s="11">
        <v>1000</v>
      </c>
      <c r="F2728" s="12">
        <v>261.3</v>
      </c>
      <c r="G2728" s="11">
        <f>VLOOKUP(A2728,[1]公示明细!A1857:H7043,8,0)</f>
        <v>344.85</v>
      </c>
      <c r="H2728" s="13">
        <f t="shared" si="42"/>
        <v>393.85</v>
      </c>
    </row>
    <row r="2729" s="2" customFormat="1" ht="22" customHeight="1" spans="1:8">
      <c r="A2729" s="10" t="s">
        <v>3196</v>
      </c>
      <c r="B2729" s="11" t="s">
        <v>514</v>
      </c>
      <c r="C2729" s="11" t="s">
        <v>3069</v>
      </c>
      <c r="D2729" s="11" t="s">
        <v>3185</v>
      </c>
      <c r="E2729" s="11">
        <v>1000</v>
      </c>
      <c r="F2729" s="12">
        <v>261.3</v>
      </c>
      <c r="G2729" s="11">
        <f>VLOOKUP(A2729,[1]公示明细!A1858:H7044,8,0)</f>
        <v>344.85</v>
      </c>
      <c r="H2729" s="13">
        <f t="shared" si="42"/>
        <v>393.85</v>
      </c>
    </row>
    <row r="2730" s="2" customFormat="1" ht="22" customHeight="1" spans="1:8">
      <c r="A2730" s="10" t="s">
        <v>3197</v>
      </c>
      <c r="B2730" s="11" t="s">
        <v>94</v>
      </c>
      <c r="C2730" s="11" t="s">
        <v>3069</v>
      </c>
      <c r="D2730" s="11" t="s">
        <v>3185</v>
      </c>
      <c r="E2730" s="11">
        <v>1000</v>
      </c>
      <c r="F2730" s="12">
        <v>261.3</v>
      </c>
      <c r="G2730" s="11">
        <f>VLOOKUP(A2730,[1]公示明细!A1859:H7045,8,0)</f>
        <v>344.85</v>
      </c>
      <c r="H2730" s="13">
        <f t="shared" si="42"/>
        <v>393.85</v>
      </c>
    </row>
    <row r="2731" s="2" customFormat="1" ht="22" customHeight="1" spans="1:8">
      <c r="A2731" s="10" t="s">
        <v>3198</v>
      </c>
      <c r="B2731" s="11" t="s">
        <v>199</v>
      </c>
      <c r="C2731" s="11" t="s">
        <v>3069</v>
      </c>
      <c r="D2731" s="11" t="s">
        <v>3185</v>
      </c>
      <c r="E2731" s="11">
        <v>1000</v>
      </c>
      <c r="F2731" s="12">
        <v>261.3</v>
      </c>
      <c r="G2731" s="11">
        <f>VLOOKUP(A2731,[1]公示明细!A1860:H7046,8,0)</f>
        <v>344.85</v>
      </c>
      <c r="H2731" s="13">
        <f t="shared" si="42"/>
        <v>393.85</v>
      </c>
    </row>
    <row r="2732" s="2" customFormat="1" ht="22" customHeight="1" spans="1:8">
      <c r="A2732" s="10" t="s">
        <v>3199</v>
      </c>
      <c r="B2732" s="11" t="s">
        <v>3200</v>
      </c>
      <c r="C2732" s="11" t="s">
        <v>3069</v>
      </c>
      <c r="D2732" s="11" t="s">
        <v>3185</v>
      </c>
      <c r="E2732" s="11">
        <v>1000</v>
      </c>
      <c r="F2732" s="12">
        <v>261.3</v>
      </c>
      <c r="G2732" s="11">
        <f>VLOOKUP(A2732,[1]公示明细!A1861:H7047,8,0)</f>
        <v>344.85</v>
      </c>
      <c r="H2732" s="13">
        <f t="shared" si="42"/>
        <v>393.85</v>
      </c>
    </row>
    <row r="2733" s="2" customFormat="1" ht="22" customHeight="1" spans="1:8">
      <c r="A2733" s="10" t="s">
        <v>3201</v>
      </c>
      <c r="B2733" s="11" t="s">
        <v>26</v>
      </c>
      <c r="C2733" s="11" t="s">
        <v>3069</v>
      </c>
      <c r="D2733" s="11" t="s">
        <v>3185</v>
      </c>
      <c r="E2733" s="11">
        <v>1000</v>
      </c>
      <c r="F2733" s="12">
        <v>261.3</v>
      </c>
      <c r="G2733" s="11">
        <f>VLOOKUP(A2733,[1]公示明细!A1862:H7048,8,0)</f>
        <v>344.85</v>
      </c>
      <c r="H2733" s="13">
        <f t="shared" si="42"/>
        <v>393.85</v>
      </c>
    </row>
    <row r="2734" s="2" customFormat="1" ht="22" customHeight="1" spans="1:8">
      <c r="A2734" s="10" t="s">
        <v>3202</v>
      </c>
      <c r="B2734" s="11" t="s">
        <v>304</v>
      </c>
      <c r="C2734" s="11" t="s">
        <v>3069</v>
      </c>
      <c r="D2734" s="11" t="s">
        <v>3185</v>
      </c>
      <c r="E2734" s="11">
        <v>1000</v>
      </c>
      <c r="F2734" s="12">
        <v>261.3</v>
      </c>
      <c r="G2734" s="11">
        <f>VLOOKUP(A2734,[1]公示明细!A1863:H7049,8,0)</f>
        <v>344.85</v>
      </c>
      <c r="H2734" s="13">
        <f t="shared" si="42"/>
        <v>393.85</v>
      </c>
    </row>
    <row r="2735" s="2" customFormat="1" ht="22" customHeight="1" spans="1:8">
      <c r="A2735" s="10" t="s">
        <v>3203</v>
      </c>
      <c r="B2735" s="11" t="s">
        <v>511</v>
      </c>
      <c r="C2735" s="11" t="s">
        <v>3069</v>
      </c>
      <c r="D2735" s="11" t="s">
        <v>3185</v>
      </c>
      <c r="E2735" s="11">
        <v>1000</v>
      </c>
      <c r="F2735" s="12">
        <v>261.3</v>
      </c>
      <c r="G2735" s="11">
        <f>VLOOKUP(A2735,[1]公示明细!A1864:H7050,8,0)</f>
        <v>344.85</v>
      </c>
      <c r="H2735" s="13">
        <f t="shared" si="42"/>
        <v>393.85</v>
      </c>
    </row>
    <row r="2736" s="2" customFormat="1" ht="22" customHeight="1" spans="1:8">
      <c r="A2736" s="10" t="s">
        <v>3204</v>
      </c>
      <c r="B2736" s="11" t="s">
        <v>14</v>
      </c>
      <c r="C2736" s="11" t="s">
        <v>3069</v>
      </c>
      <c r="D2736" s="11" t="s">
        <v>3185</v>
      </c>
      <c r="E2736" s="11">
        <v>1000</v>
      </c>
      <c r="F2736" s="12">
        <v>261.3</v>
      </c>
      <c r="G2736" s="11">
        <f>VLOOKUP(A2736,[1]公示明细!A1865:H7051,8,0)</f>
        <v>344.85</v>
      </c>
      <c r="H2736" s="13">
        <f t="shared" si="42"/>
        <v>393.85</v>
      </c>
    </row>
    <row r="2737" s="2" customFormat="1" ht="22" customHeight="1" spans="1:8">
      <c r="A2737" s="10" t="s">
        <v>3205</v>
      </c>
      <c r="B2737" s="11" t="s">
        <v>1682</v>
      </c>
      <c r="C2737" s="11" t="s">
        <v>3069</v>
      </c>
      <c r="D2737" s="11" t="s">
        <v>3185</v>
      </c>
      <c r="E2737" s="11">
        <v>1000</v>
      </c>
      <c r="F2737" s="12">
        <v>261.3</v>
      </c>
      <c r="G2737" s="11">
        <f>VLOOKUP(A2737,[1]公示明细!A1866:H7052,8,0)</f>
        <v>344.85</v>
      </c>
      <c r="H2737" s="13">
        <f t="shared" si="42"/>
        <v>393.85</v>
      </c>
    </row>
    <row r="2738" s="2" customFormat="1" ht="22" customHeight="1" spans="1:8">
      <c r="A2738" s="10" t="s">
        <v>3206</v>
      </c>
      <c r="B2738" s="11" t="s">
        <v>32</v>
      </c>
      <c r="C2738" s="11" t="s">
        <v>3069</v>
      </c>
      <c r="D2738" s="11" t="s">
        <v>3185</v>
      </c>
      <c r="E2738" s="11">
        <v>1000</v>
      </c>
      <c r="F2738" s="12">
        <v>261.3</v>
      </c>
      <c r="G2738" s="11">
        <f>VLOOKUP(A2738,[1]公示明细!A1867:H7053,8,0)</f>
        <v>344.85</v>
      </c>
      <c r="H2738" s="13">
        <f t="shared" si="42"/>
        <v>393.85</v>
      </c>
    </row>
    <row r="2739" s="2" customFormat="1" ht="22" customHeight="1" spans="1:8">
      <c r="A2739" s="10" t="s">
        <v>3207</v>
      </c>
      <c r="B2739" s="11" t="s">
        <v>2033</v>
      </c>
      <c r="C2739" s="11" t="s">
        <v>3069</v>
      </c>
      <c r="D2739" s="11" t="s">
        <v>3185</v>
      </c>
      <c r="E2739" s="11">
        <v>1000</v>
      </c>
      <c r="F2739" s="12">
        <v>261.3</v>
      </c>
      <c r="G2739" s="11">
        <f>VLOOKUP(A2739,[1]公示明细!A1868:H7054,8,0)</f>
        <v>344.85</v>
      </c>
      <c r="H2739" s="13">
        <f t="shared" si="42"/>
        <v>393.85</v>
      </c>
    </row>
    <row r="2740" s="2" customFormat="1" ht="22" customHeight="1" spans="1:8">
      <c r="A2740" s="10" t="s">
        <v>3208</v>
      </c>
      <c r="B2740" s="11" t="s">
        <v>2033</v>
      </c>
      <c r="C2740" s="11" t="s">
        <v>3069</v>
      </c>
      <c r="D2740" s="11" t="s">
        <v>3185</v>
      </c>
      <c r="E2740" s="11">
        <v>1000</v>
      </c>
      <c r="F2740" s="12">
        <v>261.3</v>
      </c>
      <c r="G2740" s="11">
        <f>VLOOKUP(A2740,[1]公示明细!A1869:H7055,8,0)</f>
        <v>344.85</v>
      </c>
      <c r="H2740" s="13">
        <f t="shared" si="42"/>
        <v>393.85</v>
      </c>
    </row>
    <row r="2741" s="2" customFormat="1" ht="22" customHeight="1" spans="1:8">
      <c r="A2741" s="10" t="s">
        <v>3209</v>
      </c>
      <c r="B2741" s="11" t="s">
        <v>32</v>
      </c>
      <c r="C2741" s="11" t="s">
        <v>3069</v>
      </c>
      <c r="D2741" s="11" t="s">
        <v>3185</v>
      </c>
      <c r="E2741" s="11">
        <v>1000</v>
      </c>
      <c r="F2741" s="12">
        <v>261.3</v>
      </c>
      <c r="G2741" s="11">
        <f>VLOOKUP(A2741,[1]公示明细!A1870:H7056,8,0)</f>
        <v>344.85</v>
      </c>
      <c r="H2741" s="13">
        <f t="shared" si="42"/>
        <v>393.85</v>
      </c>
    </row>
    <row r="2742" s="2" customFormat="1" ht="22" customHeight="1" spans="1:8">
      <c r="A2742" s="10" t="s">
        <v>3210</v>
      </c>
      <c r="B2742" s="11" t="s">
        <v>263</v>
      </c>
      <c r="C2742" s="11" t="s">
        <v>3069</v>
      </c>
      <c r="D2742" s="11" t="s">
        <v>3185</v>
      </c>
      <c r="E2742" s="11">
        <v>1000</v>
      </c>
      <c r="F2742" s="12">
        <v>261.3</v>
      </c>
      <c r="G2742" s="11">
        <f>VLOOKUP(A2742,[1]公示明细!A1871:H7057,8,0)</f>
        <v>344.85</v>
      </c>
      <c r="H2742" s="13">
        <f t="shared" si="42"/>
        <v>393.85</v>
      </c>
    </row>
    <row r="2743" s="2" customFormat="1" ht="22" customHeight="1" spans="1:8">
      <c r="A2743" s="10" t="s">
        <v>3211</v>
      </c>
      <c r="B2743" s="11" t="s">
        <v>1386</v>
      </c>
      <c r="C2743" s="11" t="s">
        <v>3069</v>
      </c>
      <c r="D2743" s="11" t="s">
        <v>3212</v>
      </c>
      <c r="E2743" s="11">
        <v>1000</v>
      </c>
      <c r="F2743" s="12">
        <v>261.3</v>
      </c>
      <c r="G2743" s="11">
        <f>VLOOKUP(A2743,[1]公示明细!A1872:H7058,8,0)</f>
        <v>344.85</v>
      </c>
      <c r="H2743" s="13">
        <f t="shared" si="42"/>
        <v>393.85</v>
      </c>
    </row>
    <row r="2744" s="2" customFormat="1" ht="22" customHeight="1" spans="1:8">
      <c r="A2744" s="10" t="s">
        <v>3213</v>
      </c>
      <c r="B2744" s="11" t="s">
        <v>196</v>
      </c>
      <c r="C2744" s="11" t="s">
        <v>3069</v>
      </c>
      <c r="D2744" s="11" t="s">
        <v>3212</v>
      </c>
      <c r="E2744" s="11">
        <v>1000</v>
      </c>
      <c r="F2744" s="12">
        <v>261.3</v>
      </c>
      <c r="G2744" s="11">
        <f>VLOOKUP(A2744,[1]公示明细!A1873:H7059,8,0)</f>
        <v>344.85</v>
      </c>
      <c r="H2744" s="13">
        <f t="shared" si="42"/>
        <v>393.85</v>
      </c>
    </row>
    <row r="2745" s="2" customFormat="1" ht="22" customHeight="1" spans="1:8">
      <c r="A2745" s="10" t="s">
        <v>3214</v>
      </c>
      <c r="B2745" s="11" t="s">
        <v>52</v>
      </c>
      <c r="C2745" s="11" t="s">
        <v>3069</v>
      </c>
      <c r="D2745" s="11" t="s">
        <v>3212</v>
      </c>
      <c r="E2745" s="11">
        <v>1000</v>
      </c>
      <c r="F2745" s="12">
        <v>261.3</v>
      </c>
      <c r="G2745" s="11">
        <f>VLOOKUP(A2745,[1]公示明细!A1874:H7060,8,0)</f>
        <v>344.85</v>
      </c>
      <c r="H2745" s="13">
        <f t="shared" si="42"/>
        <v>393.85</v>
      </c>
    </row>
    <row r="2746" s="2" customFormat="1" ht="22" customHeight="1" spans="1:8">
      <c r="A2746" s="10" t="s">
        <v>3215</v>
      </c>
      <c r="B2746" s="11" t="s">
        <v>58</v>
      </c>
      <c r="C2746" s="11" t="s">
        <v>3069</v>
      </c>
      <c r="D2746" s="11" t="s">
        <v>3212</v>
      </c>
      <c r="E2746" s="11">
        <v>1000</v>
      </c>
      <c r="F2746" s="12">
        <v>261.3</v>
      </c>
      <c r="G2746" s="11">
        <f>VLOOKUP(A2746,[1]公示明细!A1875:H7061,8,0)</f>
        <v>344.85</v>
      </c>
      <c r="H2746" s="13">
        <f t="shared" si="42"/>
        <v>393.85</v>
      </c>
    </row>
    <row r="2747" s="2" customFormat="1" ht="22" customHeight="1" spans="1:8">
      <c r="A2747" s="10" t="s">
        <v>3216</v>
      </c>
      <c r="B2747" s="11" t="s">
        <v>45</v>
      </c>
      <c r="C2747" s="11" t="s">
        <v>3069</v>
      </c>
      <c r="D2747" s="11" t="s">
        <v>3212</v>
      </c>
      <c r="E2747" s="11">
        <v>1000</v>
      </c>
      <c r="F2747" s="12">
        <v>261.3</v>
      </c>
      <c r="G2747" s="11">
        <f>VLOOKUP(A2747,[1]公示明细!A1876:H7062,8,0)</f>
        <v>344.85</v>
      </c>
      <c r="H2747" s="13">
        <f t="shared" si="42"/>
        <v>393.85</v>
      </c>
    </row>
    <row r="2748" s="2" customFormat="1" ht="22" customHeight="1" spans="1:8">
      <c r="A2748" s="10" t="s">
        <v>3217</v>
      </c>
      <c r="B2748" s="11" t="s">
        <v>14</v>
      </c>
      <c r="C2748" s="11" t="s">
        <v>3069</v>
      </c>
      <c r="D2748" s="11" t="s">
        <v>3212</v>
      </c>
      <c r="E2748" s="11">
        <v>1000</v>
      </c>
      <c r="F2748" s="12">
        <v>261.3</v>
      </c>
      <c r="G2748" s="11">
        <f>VLOOKUP(A2748,[1]公示明细!A1877:H7063,8,0)</f>
        <v>344.85</v>
      </c>
      <c r="H2748" s="13">
        <f t="shared" si="42"/>
        <v>393.85</v>
      </c>
    </row>
    <row r="2749" s="2" customFormat="1" ht="22" customHeight="1" spans="1:8">
      <c r="A2749" s="10" t="s">
        <v>3218</v>
      </c>
      <c r="B2749" s="11" t="s">
        <v>94</v>
      </c>
      <c r="C2749" s="11" t="s">
        <v>3069</v>
      </c>
      <c r="D2749" s="11" t="s">
        <v>3212</v>
      </c>
      <c r="E2749" s="11">
        <v>1000</v>
      </c>
      <c r="F2749" s="12">
        <v>261.3</v>
      </c>
      <c r="G2749" s="11">
        <f>VLOOKUP(A2749,[1]公示明细!A1878:H7064,8,0)</f>
        <v>344.85</v>
      </c>
      <c r="H2749" s="13">
        <f t="shared" si="42"/>
        <v>393.85</v>
      </c>
    </row>
    <row r="2750" s="2" customFormat="1" ht="22" customHeight="1" spans="1:8">
      <c r="A2750" s="10" t="s">
        <v>3219</v>
      </c>
      <c r="B2750" s="11" t="s">
        <v>10</v>
      </c>
      <c r="C2750" s="11" t="s">
        <v>3069</v>
      </c>
      <c r="D2750" s="11" t="s">
        <v>3212</v>
      </c>
      <c r="E2750" s="11">
        <v>1000</v>
      </c>
      <c r="F2750" s="12">
        <v>261.3</v>
      </c>
      <c r="G2750" s="11">
        <f>VLOOKUP(A2750,[1]公示明细!A1879:H7065,8,0)</f>
        <v>344.85</v>
      </c>
      <c r="H2750" s="13">
        <f t="shared" si="42"/>
        <v>393.85</v>
      </c>
    </row>
    <row r="2751" s="2" customFormat="1" ht="22" customHeight="1" spans="1:8">
      <c r="A2751" s="10" t="s">
        <v>3220</v>
      </c>
      <c r="B2751" s="11" t="s">
        <v>134</v>
      </c>
      <c r="C2751" s="11" t="s">
        <v>3069</v>
      </c>
      <c r="D2751" s="11" t="s">
        <v>3212</v>
      </c>
      <c r="E2751" s="11">
        <v>1000</v>
      </c>
      <c r="F2751" s="12">
        <v>261.3</v>
      </c>
      <c r="G2751" s="11">
        <f>VLOOKUP(A2751,[1]公示明细!A1880:H7066,8,0)</f>
        <v>344.85</v>
      </c>
      <c r="H2751" s="13">
        <f t="shared" si="42"/>
        <v>393.85</v>
      </c>
    </row>
    <row r="2752" s="2" customFormat="1" ht="22" customHeight="1" spans="1:8">
      <c r="A2752" s="10" t="s">
        <v>3221</v>
      </c>
      <c r="B2752" s="11" t="s">
        <v>54</v>
      </c>
      <c r="C2752" s="11" t="s">
        <v>3069</v>
      </c>
      <c r="D2752" s="11" t="s">
        <v>3212</v>
      </c>
      <c r="E2752" s="11">
        <v>1000</v>
      </c>
      <c r="F2752" s="12">
        <v>261.3</v>
      </c>
      <c r="G2752" s="11">
        <f>VLOOKUP(A2752,[1]公示明细!A1882:H7068,8,0)</f>
        <v>344.85</v>
      </c>
      <c r="H2752" s="13">
        <f t="shared" si="42"/>
        <v>393.85</v>
      </c>
    </row>
    <row r="2753" s="2" customFormat="1" ht="22" customHeight="1" spans="1:8">
      <c r="A2753" s="10" t="s">
        <v>3222</v>
      </c>
      <c r="B2753" s="11" t="s">
        <v>77</v>
      </c>
      <c r="C2753" s="11" t="s">
        <v>3069</v>
      </c>
      <c r="D2753" s="11" t="s">
        <v>3212</v>
      </c>
      <c r="E2753" s="11">
        <v>1000</v>
      </c>
      <c r="F2753" s="12">
        <v>261.3</v>
      </c>
      <c r="G2753" s="11">
        <f>VLOOKUP(A2753,[1]公示明细!A1883:H7069,8,0)</f>
        <v>344.85</v>
      </c>
      <c r="H2753" s="13">
        <f t="shared" si="42"/>
        <v>393.85</v>
      </c>
    </row>
    <row r="2754" s="2" customFormat="1" ht="22" customHeight="1" spans="1:8">
      <c r="A2754" s="10" t="s">
        <v>3223</v>
      </c>
      <c r="B2754" s="11" t="s">
        <v>56</v>
      </c>
      <c r="C2754" s="11" t="s">
        <v>3069</v>
      </c>
      <c r="D2754" s="11" t="s">
        <v>3212</v>
      </c>
      <c r="E2754" s="11">
        <v>1000</v>
      </c>
      <c r="F2754" s="12">
        <v>261.3</v>
      </c>
      <c r="G2754" s="11">
        <f>VLOOKUP(A2754,[1]公示明细!A1884:H7070,8,0)</f>
        <v>344.85</v>
      </c>
      <c r="H2754" s="13">
        <f t="shared" si="42"/>
        <v>393.85</v>
      </c>
    </row>
    <row r="2755" s="2" customFormat="1" ht="22" customHeight="1" spans="1:8">
      <c r="A2755" s="10" t="s">
        <v>3224</v>
      </c>
      <c r="B2755" s="11" t="s">
        <v>139</v>
      </c>
      <c r="C2755" s="11" t="s">
        <v>3069</v>
      </c>
      <c r="D2755" s="11" t="s">
        <v>3212</v>
      </c>
      <c r="E2755" s="11">
        <v>1000</v>
      </c>
      <c r="F2755" s="12">
        <v>261.3</v>
      </c>
      <c r="G2755" s="11">
        <f>VLOOKUP(A2755,[1]公示明细!A1885:H7071,8,0)</f>
        <v>344.85</v>
      </c>
      <c r="H2755" s="13">
        <f t="shared" ref="H2755:H2818" si="43">E2755-F2755-G2755</f>
        <v>393.85</v>
      </c>
    </row>
    <row r="2756" s="2" customFormat="1" ht="22" customHeight="1" spans="1:8">
      <c r="A2756" s="10" t="s">
        <v>3225</v>
      </c>
      <c r="B2756" s="11" t="s">
        <v>353</v>
      </c>
      <c r="C2756" s="11" t="s">
        <v>3069</v>
      </c>
      <c r="D2756" s="11" t="s">
        <v>3212</v>
      </c>
      <c r="E2756" s="11">
        <v>1000</v>
      </c>
      <c r="F2756" s="12">
        <v>261.3</v>
      </c>
      <c r="G2756" s="11">
        <f>VLOOKUP(A2756,[1]公示明细!A1886:H7072,8,0)</f>
        <v>344.85</v>
      </c>
      <c r="H2756" s="13">
        <f t="shared" si="43"/>
        <v>393.85</v>
      </c>
    </row>
    <row r="2757" s="2" customFormat="1" ht="22" customHeight="1" spans="1:8">
      <c r="A2757" s="10" t="s">
        <v>3226</v>
      </c>
      <c r="B2757" s="11" t="s">
        <v>14</v>
      </c>
      <c r="C2757" s="11" t="s">
        <v>3069</v>
      </c>
      <c r="D2757" s="11" t="s">
        <v>3212</v>
      </c>
      <c r="E2757" s="11">
        <v>1000</v>
      </c>
      <c r="F2757" s="12">
        <v>261.3</v>
      </c>
      <c r="G2757" s="11">
        <f>VLOOKUP(A2757,[1]公示明细!A1887:H7073,8,0)</f>
        <v>344.85</v>
      </c>
      <c r="H2757" s="13">
        <f t="shared" si="43"/>
        <v>393.85</v>
      </c>
    </row>
    <row r="2758" s="2" customFormat="1" ht="22" customHeight="1" spans="1:8">
      <c r="A2758" s="10" t="s">
        <v>3227</v>
      </c>
      <c r="B2758" s="11" t="s">
        <v>84</v>
      </c>
      <c r="C2758" s="11" t="s">
        <v>3069</v>
      </c>
      <c r="D2758" s="11" t="s">
        <v>3212</v>
      </c>
      <c r="E2758" s="11">
        <v>1000</v>
      </c>
      <c r="F2758" s="12">
        <v>261.3</v>
      </c>
      <c r="G2758" s="11">
        <f>VLOOKUP(A2758,[1]公示明细!A1888:H7074,8,0)</f>
        <v>344.85</v>
      </c>
      <c r="H2758" s="13">
        <f t="shared" si="43"/>
        <v>393.85</v>
      </c>
    </row>
    <row r="2759" s="2" customFormat="1" ht="22" customHeight="1" spans="1:8">
      <c r="A2759" s="10" t="s">
        <v>3228</v>
      </c>
      <c r="B2759" s="11" t="s">
        <v>390</v>
      </c>
      <c r="C2759" s="11" t="s">
        <v>3069</v>
      </c>
      <c r="D2759" s="11" t="s">
        <v>3212</v>
      </c>
      <c r="E2759" s="11">
        <v>1000</v>
      </c>
      <c r="F2759" s="12">
        <v>261.3</v>
      </c>
      <c r="G2759" s="11">
        <f>VLOOKUP(A2759,[1]公示明细!A1889:H7075,8,0)</f>
        <v>344.85</v>
      </c>
      <c r="H2759" s="13">
        <f t="shared" si="43"/>
        <v>393.85</v>
      </c>
    </row>
    <row r="2760" s="2" customFormat="1" ht="22" customHeight="1" spans="1:8">
      <c r="A2760" s="10" t="s">
        <v>3229</v>
      </c>
      <c r="B2760" s="11" t="s">
        <v>71</v>
      </c>
      <c r="C2760" s="11" t="s">
        <v>3069</v>
      </c>
      <c r="D2760" s="11" t="s">
        <v>3212</v>
      </c>
      <c r="E2760" s="11">
        <v>1000</v>
      </c>
      <c r="F2760" s="12">
        <v>261.3</v>
      </c>
      <c r="G2760" s="11">
        <f>VLOOKUP(A2760,[1]公示明细!A1890:H7076,8,0)</f>
        <v>344.85</v>
      </c>
      <c r="H2760" s="13">
        <f t="shared" si="43"/>
        <v>393.85</v>
      </c>
    </row>
    <row r="2761" s="2" customFormat="1" ht="22" customHeight="1" spans="1:8">
      <c r="A2761" s="10" t="s">
        <v>3230</v>
      </c>
      <c r="B2761" s="11" t="s">
        <v>606</v>
      </c>
      <c r="C2761" s="11" t="s">
        <v>3069</v>
      </c>
      <c r="D2761" s="11" t="s">
        <v>3212</v>
      </c>
      <c r="E2761" s="11">
        <v>1000</v>
      </c>
      <c r="F2761" s="12">
        <v>261.3</v>
      </c>
      <c r="G2761" s="11">
        <f>VLOOKUP(A2761,[1]公示明细!A1891:H7077,8,0)</f>
        <v>344.85</v>
      </c>
      <c r="H2761" s="13">
        <f t="shared" si="43"/>
        <v>393.85</v>
      </c>
    </row>
    <row r="2762" s="2" customFormat="1" ht="22" customHeight="1" spans="1:8">
      <c r="A2762" s="10" t="s">
        <v>3231</v>
      </c>
      <c r="B2762" s="11" t="s">
        <v>14</v>
      </c>
      <c r="C2762" s="11" t="s">
        <v>3069</v>
      </c>
      <c r="D2762" s="11" t="s">
        <v>3212</v>
      </c>
      <c r="E2762" s="11">
        <v>1000</v>
      </c>
      <c r="F2762" s="12">
        <v>261.3</v>
      </c>
      <c r="G2762" s="11">
        <f>VLOOKUP(A2762,[1]公示明细!A1892:H7078,8,0)</f>
        <v>344.85</v>
      </c>
      <c r="H2762" s="13">
        <f t="shared" si="43"/>
        <v>393.85</v>
      </c>
    </row>
    <row r="2763" s="2" customFormat="1" ht="22" customHeight="1" spans="1:8">
      <c r="A2763" s="10" t="s">
        <v>3232</v>
      </c>
      <c r="B2763" s="11" t="s">
        <v>26</v>
      </c>
      <c r="C2763" s="11" t="s">
        <v>3069</v>
      </c>
      <c r="D2763" s="11" t="s">
        <v>3212</v>
      </c>
      <c r="E2763" s="11">
        <v>1000</v>
      </c>
      <c r="F2763" s="12">
        <v>261.3</v>
      </c>
      <c r="G2763" s="11">
        <f>VLOOKUP(A2763,[1]公示明细!A1893:H7079,8,0)</f>
        <v>344.85</v>
      </c>
      <c r="H2763" s="13">
        <f t="shared" si="43"/>
        <v>393.85</v>
      </c>
    </row>
    <row r="2764" s="2" customFormat="1" ht="22" customHeight="1" spans="1:8">
      <c r="A2764" s="10" t="s">
        <v>3233</v>
      </c>
      <c r="B2764" s="11" t="s">
        <v>304</v>
      </c>
      <c r="C2764" s="11" t="s">
        <v>3069</v>
      </c>
      <c r="D2764" s="11" t="s">
        <v>3212</v>
      </c>
      <c r="E2764" s="11">
        <v>1000</v>
      </c>
      <c r="F2764" s="12">
        <v>261.3</v>
      </c>
      <c r="G2764" s="11">
        <f>VLOOKUP(A2764,[1]公示明细!A1894:H7080,8,0)</f>
        <v>344.85</v>
      </c>
      <c r="H2764" s="13">
        <f t="shared" si="43"/>
        <v>393.85</v>
      </c>
    </row>
    <row r="2765" s="2" customFormat="1" ht="22" customHeight="1" spans="1:8">
      <c r="A2765" s="10" t="s">
        <v>3234</v>
      </c>
      <c r="B2765" s="11" t="s">
        <v>115</v>
      </c>
      <c r="C2765" s="11" t="s">
        <v>3069</v>
      </c>
      <c r="D2765" s="11" t="s">
        <v>3212</v>
      </c>
      <c r="E2765" s="11">
        <v>1000</v>
      </c>
      <c r="F2765" s="12">
        <v>261.3</v>
      </c>
      <c r="G2765" s="11">
        <f>VLOOKUP(A2765,[1]公示明细!A1895:H7081,8,0)</f>
        <v>344.85</v>
      </c>
      <c r="H2765" s="13">
        <f t="shared" si="43"/>
        <v>393.85</v>
      </c>
    </row>
    <row r="2766" s="2" customFormat="1" ht="22" customHeight="1" spans="1:8">
      <c r="A2766" s="10" t="s">
        <v>3235</v>
      </c>
      <c r="B2766" s="11" t="s">
        <v>719</v>
      </c>
      <c r="C2766" s="11" t="s">
        <v>3069</v>
      </c>
      <c r="D2766" s="11" t="s">
        <v>3212</v>
      </c>
      <c r="E2766" s="11">
        <v>1000</v>
      </c>
      <c r="F2766" s="12">
        <v>261.3</v>
      </c>
      <c r="G2766" s="11">
        <f>VLOOKUP(A2766,[1]公示明细!A1896:H7082,8,0)</f>
        <v>344.85</v>
      </c>
      <c r="H2766" s="13">
        <f t="shared" si="43"/>
        <v>393.85</v>
      </c>
    </row>
    <row r="2767" s="2" customFormat="1" ht="22" customHeight="1" spans="1:8">
      <c r="A2767" s="10" t="s">
        <v>3236</v>
      </c>
      <c r="B2767" s="11" t="s">
        <v>1265</v>
      </c>
      <c r="C2767" s="11" t="s">
        <v>3069</v>
      </c>
      <c r="D2767" s="11" t="s">
        <v>3212</v>
      </c>
      <c r="E2767" s="11">
        <v>1000</v>
      </c>
      <c r="F2767" s="12">
        <v>261.3</v>
      </c>
      <c r="G2767" s="11">
        <f>VLOOKUP(A2767,[1]公示明细!A1897:H7083,8,0)</f>
        <v>344.85</v>
      </c>
      <c r="H2767" s="13">
        <f t="shared" si="43"/>
        <v>393.85</v>
      </c>
    </row>
    <row r="2768" s="2" customFormat="1" ht="22" customHeight="1" spans="1:8">
      <c r="A2768" s="10" t="s">
        <v>3237</v>
      </c>
      <c r="B2768" s="11" t="s">
        <v>528</v>
      </c>
      <c r="C2768" s="11" t="s">
        <v>3069</v>
      </c>
      <c r="D2768" s="11" t="s">
        <v>3212</v>
      </c>
      <c r="E2768" s="11">
        <v>1000</v>
      </c>
      <c r="F2768" s="12">
        <v>261.3</v>
      </c>
      <c r="G2768" s="11">
        <f>VLOOKUP(A2768,[1]公示明细!A1898:H7084,8,0)</f>
        <v>344.85</v>
      </c>
      <c r="H2768" s="13">
        <f t="shared" si="43"/>
        <v>393.85</v>
      </c>
    </row>
    <row r="2769" s="2" customFormat="1" ht="22" customHeight="1" spans="1:8">
      <c r="A2769" s="10" t="s">
        <v>3238</v>
      </c>
      <c r="B2769" s="11" t="s">
        <v>1718</v>
      </c>
      <c r="C2769" s="11" t="s">
        <v>3069</v>
      </c>
      <c r="D2769" s="11" t="s">
        <v>3239</v>
      </c>
      <c r="E2769" s="11">
        <v>1000</v>
      </c>
      <c r="F2769" s="12">
        <v>356.03</v>
      </c>
      <c r="G2769" s="11">
        <f>VLOOKUP(A2769,[1]公示明细!A1899:H7085,8,0)</f>
        <v>291.55</v>
      </c>
      <c r="H2769" s="13">
        <f t="shared" si="43"/>
        <v>352.42</v>
      </c>
    </row>
    <row r="2770" s="2" customFormat="1" ht="22" customHeight="1" spans="1:8">
      <c r="A2770" s="10" t="s">
        <v>3240</v>
      </c>
      <c r="B2770" s="11" t="s">
        <v>2176</v>
      </c>
      <c r="C2770" s="11" t="s">
        <v>3069</v>
      </c>
      <c r="D2770" s="11" t="s">
        <v>3239</v>
      </c>
      <c r="E2770" s="11">
        <v>1000</v>
      </c>
      <c r="F2770" s="12">
        <v>356.03</v>
      </c>
      <c r="G2770" s="11">
        <f>VLOOKUP(A2770,[1]公示明细!A1900:H7086,8,0)</f>
        <v>291.55</v>
      </c>
      <c r="H2770" s="13">
        <f t="shared" si="43"/>
        <v>352.42</v>
      </c>
    </row>
    <row r="2771" s="2" customFormat="1" ht="22" customHeight="1" spans="1:8">
      <c r="A2771" s="10" t="s">
        <v>3241</v>
      </c>
      <c r="B2771" s="11" t="s">
        <v>209</v>
      </c>
      <c r="C2771" s="11" t="s">
        <v>3069</v>
      </c>
      <c r="D2771" s="11" t="s">
        <v>3239</v>
      </c>
      <c r="E2771" s="11">
        <v>1000</v>
      </c>
      <c r="F2771" s="12">
        <v>356.03</v>
      </c>
      <c r="G2771" s="11">
        <f>VLOOKUP(A2771,[1]公示明细!A1901:H7087,8,0)</f>
        <v>291.55</v>
      </c>
      <c r="H2771" s="13">
        <f t="shared" si="43"/>
        <v>352.42</v>
      </c>
    </row>
    <row r="2772" s="2" customFormat="1" ht="22" customHeight="1" spans="1:8">
      <c r="A2772" s="10" t="s">
        <v>3242</v>
      </c>
      <c r="B2772" s="11" t="s">
        <v>71</v>
      </c>
      <c r="C2772" s="11" t="s">
        <v>3069</v>
      </c>
      <c r="D2772" s="11" t="s">
        <v>3239</v>
      </c>
      <c r="E2772" s="11">
        <v>1000</v>
      </c>
      <c r="F2772" s="12">
        <v>356.03</v>
      </c>
      <c r="G2772" s="11">
        <f>VLOOKUP(A2772,[1]公示明细!A1902:H7088,8,0)</f>
        <v>291.55</v>
      </c>
      <c r="H2772" s="13">
        <f t="shared" si="43"/>
        <v>352.42</v>
      </c>
    </row>
    <row r="2773" s="2" customFormat="1" ht="22" customHeight="1" spans="1:8">
      <c r="A2773" s="10" t="s">
        <v>3243</v>
      </c>
      <c r="B2773" s="11" t="s">
        <v>16</v>
      </c>
      <c r="C2773" s="11" t="s">
        <v>3069</v>
      </c>
      <c r="D2773" s="14" t="s">
        <v>3239</v>
      </c>
      <c r="E2773" s="11">
        <v>1000</v>
      </c>
      <c r="F2773" s="12">
        <v>264.6</v>
      </c>
      <c r="G2773" s="11">
        <f>VLOOKUP(A2773,[1]公示明细!A1903:H7089,8,0)</f>
        <v>200.12</v>
      </c>
      <c r="H2773" s="13">
        <f t="shared" si="43"/>
        <v>535.28</v>
      </c>
    </row>
    <row r="2774" s="2" customFormat="1" ht="22" customHeight="1" spans="1:8">
      <c r="A2774" s="10" t="s">
        <v>3244</v>
      </c>
      <c r="B2774" s="11" t="s">
        <v>14</v>
      </c>
      <c r="C2774" s="11" t="s">
        <v>3069</v>
      </c>
      <c r="D2774" s="11" t="s">
        <v>3239</v>
      </c>
      <c r="E2774" s="11">
        <v>1000</v>
      </c>
      <c r="F2774" s="12">
        <v>356.03</v>
      </c>
      <c r="G2774" s="11">
        <f>VLOOKUP(A2774,[1]公示明细!A1904:H7090,8,0)</f>
        <v>291.55</v>
      </c>
      <c r="H2774" s="13">
        <f t="shared" si="43"/>
        <v>352.42</v>
      </c>
    </row>
    <row r="2775" s="2" customFormat="1" ht="22" customHeight="1" spans="1:8">
      <c r="A2775" s="10" t="s">
        <v>3245</v>
      </c>
      <c r="B2775" s="11" t="s">
        <v>20</v>
      </c>
      <c r="C2775" s="11" t="s">
        <v>3069</v>
      </c>
      <c r="D2775" s="11" t="s">
        <v>3239</v>
      </c>
      <c r="E2775" s="11">
        <v>1000</v>
      </c>
      <c r="F2775" s="12">
        <v>356.03</v>
      </c>
      <c r="G2775" s="11">
        <f>VLOOKUP(A2775,[1]公示明细!A1905:H7091,8,0)</f>
        <v>291.55</v>
      </c>
      <c r="H2775" s="13">
        <f t="shared" si="43"/>
        <v>352.42</v>
      </c>
    </row>
    <row r="2776" s="2" customFormat="1" ht="22" customHeight="1" spans="1:8">
      <c r="A2776" s="10" t="s">
        <v>3246</v>
      </c>
      <c r="B2776" s="11" t="s">
        <v>337</v>
      </c>
      <c r="C2776" s="11" t="s">
        <v>3069</v>
      </c>
      <c r="D2776" s="11" t="s">
        <v>3239</v>
      </c>
      <c r="E2776" s="11">
        <v>1000</v>
      </c>
      <c r="F2776" s="12">
        <v>356.03</v>
      </c>
      <c r="G2776" s="11">
        <f>VLOOKUP(A2776,[1]公示明细!A1906:H7092,8,0)</f>
        <v>291.55</v>
      </c>
      <c r="H2776" s="13">
        <f t="shared" si="43"/>
        <v>352.42</v>
      </c>
    </row>
    <row r="2777" s="2" customFormat="1" ht="22" customHeight="1" spans="1:8">
      <c r="A2777" s="10" t="s">
        <v>3247</v>
      </c>
      <c r="B2777" s="11" t="s">
        <v>1043</v>
      </c>
      <c r="C2777" s="11" t="s">
        <v>3069</v>
      </c>
      <c r="D2777" s="11" t="s">
        <v>3239</v>
      </c>
      <c r="E2777" s="11">
        <v>1000</v>
      </c>
      <c r="F2777" s="12">
        <v>356.03</v>
      </c>
      <c r="G2777" s="11">
        <f>VLOOKUP(A2777,[1]公示明细!A1907:H7093,8,0)</f>
        <v>291.55</v>
      </c>
      <c r="H2777" s="13">
        <f t="shared" si="43"/>
        <v>352.42</v>
      </c>
    </row>
    <row r="2778" s="2" customFormat="1" ht="22" customHeight="1" spans="1:8">
      <c r="A2778" s="10" t="s">
        <v>3248</v>
      </c>
      <c r="B2778" s="11" t="s">
        <v>223</v>
      </c>
      <c r="C2778" s="11" t="s">
        <v>3069</v>
      </c>
      <c r="D2778" s="11" t="s">
        <v>3239</v>
      </c>
      <c r="E2778" s="11">
        <v>1000</v>
      </c>
      <c r="F2778" s="12">
        <v>356.03</v>
      </c>
      <c r="G2778" s="11">
        <f>VLOOKUP(A2778,[1]公示明细!A1908:H7094,8,0)</f>
        <v>291.55</v>
      </c>
      <c r="H2778" s="13">
        <f t="shared" si="43"/>
        <v>352.42</v>
      </c>
    </row>
    <row r="2779" s="2" customFormat="1" ht="22" customHeight="1" spans="1:8">
      <c r="A2779" s="10" t="s">
        <v>3249</v>
      </c>
      <c r="B2779" s="11" t="s">
        <v>50</v>
      </c>
      <c r="C2779" s="11" t="s">
        <v>3069</v>
      </c>
      <c r="D2779" s="11" t="s">
        <v>3239</v>
      </c>
      <c r="E2779" s="11">
        <v>1000</v>
      </c>
      <c r="F2779" s="12">
        <v>356.03</v>
      </c>
      <c r="G2779" s="11">
        <f>VLOOKUP(A2779,[1]公示明细!A1909:H7095,8,0)</f>
        <v>291.55</v>
      </c>
      <c r="H2779" s="13">
        <f t="shared" si="43"/>
        <v>352.42</v>
      </c>
    </row>
    <row r="2780" s="2" customFormat="1" ht="22" customHeight="1" spans="1:8">
      <c r="A2780" s="10" t="s">
        <v>3250</v>
      </c>
      <c r="B2780" s="11" t="s">
        <v>71</v>
      </c>
      <c r="C2780" s="11" t="s">
        <v>3069</v>
      </c>
      <c r="D2780" s="11" t="s">
        <v>3239</v>
      </c>
      <c r="E2780" s="11">
        <v>1000</v>
      </c>
      <c r="F2780" s="12">
        <v>356.03</v>
      </c>
      <c r="G2780" s="11">
        <f>VLOOKUP(A2780,[1]公示明细!A1910:H7096,8,0)</f>
        <v>291.55</v>
      </c>
      <c r="H2780" s="13">
        <f t="shared" si="43"/>
        <v>352.42</v>
      </c>
    </row>
    <row r="2781" s="2" customFormat="1" ht="22" customHeight="1" spans="1:8">
      <c r="A2781" s="10" t="s">
        <v>3251</v>
      </c>
      <c r="B2781" s="11" t="s">
        <v>52</v>
      </c>
      <c r="C2781" s="11" t="s">
        <v>3069</v>
      </c>
      <c r="D2781" s="11" t="s">
        <v>3239</v>
      </c>
      <c r="E2781" s="11">
        <v>1000</v>
      </c>
      <c r="F2781" s="12">
        <v>356.03</v>
      </c>
      <c r="G2781" s="11">
        <f>VLOOKUP(A2781,[1]公示明细!A1911:H7097,8,0)</f>
        <v>291.55</v>
      </c>
      <c r="H2781" s="13">
        <f t="shared" si="43"/>
        <v>352.42</v>
      </c>
    </row>
    <row r="2782" s="2" customFormat="1" ht="22" customHeight="1" spans="1:8">
      <c r="A2782" s="10" t="s">
        <v>3252</v>
      </c>
      <c r="B2782" s="11" t="s">
        <v>71</v>
      </c>
      <c r="C2782" s="11" t="s">
        <v>3069</v>
      </c>
      <c r="D2782" s="11" t="s">
        <v>3239</v>
      </c>
      <c r="E2782" s="11">
        <v>1000</v>
      </c>
      <c r="F2782" s="12">
        <v>356.03</v>
      </c>
      <c r="G2782" s="11">
        <f>VLOOKUP(A2782,[1]公示明细!A1912:H7098,8,0)</f>
        <v>291.55</v>
      </c>
      <c r="H2782" s="13">
        <f t="shared" si="43"/>
        <v>352.42</v>
      </c>
    </row>
    <row r="2783" s="2" customFormat="1" ht="22" customHeight="1" spans="1:8">
      <c r="A2783" s="10" t="s">
        <v>3253</v>
      </c>
      <c r="B2783" s="11" t="s">
        <v>96</v>
      </c>
      <c r="C2783" s="11" t="s">
        <v>3069</v>
      </c>
      <c r="D2783" s="11" t="s">
        <v>3239</v>
      </c>
      <c r="E2783" s="11">
        <v>1000</v>
      </c>
      <c r="F2783" s="12">
        <v>356.03</v>
      </c>
      <c r="G2783" s="11">
        <f>VLOOKUP(A2783,[1]公示明细!A1913:H7099,8,0)</f>
        <v>291.55</v>
      </c>
      <c r="H2783" s="13">
        <f t="shared" si="43"/>
        <v>352.42</v>
      </c>
    </row>
    <row r="2784" s="2" customFormat="1" ht="22" customHeight="1" spans="1:8">
      <c r="A2784" s="10" t="s">
        <v>3254</v>
      </c>
      <c r="B2784" s="11" t="s">
        <v>877</v>
      </c>
      <c r="C2784" s="11" t="s">
        <v>3069</v>
      </c>
      <c r="D2784" s="11" t="s">
        <v>3239</v>
      </c>
      <c r="E2784" s="11">
        <v>1000</v>
      </c>
      <c r="F2784" s="12">
        <v>356.03</v>
      </c>
      <c r="G2784" s="11">
        <f>VLOOKUP(A2784,[1]公示明细!A1914:H7100,8,0)</f>
        <v>291.55</v>
      </c>
      <c r="H2784" s="13">
        <f t="shared" si="43"/>
        <v>352.42</v>
      </c>
    </row>
    <row r="2785" s="2" customFormat="1" ht="22" customHeight="1" spans="1:8">
      <c r="A2785" s="10" t="s">
        <v>3255</v>
      </c>
      <c r="B2785" s="11" t="s">
        <v>250</v>
      </c>
      <c r="C2785" s="11" t="s">
        <v>3069</v>
      </c>
      <c r="D2785" s="11" t="s">
        <v>3239</v>
      </c>
      <c r="E2785" s="11">
        <v>1000</v>
      </c>
      <c r="F2785" s="12">
        <v>356.03</v>
      </c>
      <c r="G2785" s="11">
        <f>VLOOKUP(A2785,[1]公示明细!A1915:H7101,8,0)</f>
        <v>291.55</v>
      </c>
      <c r="H2785" s="13">
        <f t="shared" si="43"/>
        <v>352.42</v>
      </c>
    </row>
    <row r="2786" s="2" customFormat="1" ht="22" customHeight="1" spans="1:8">
      <c r="A2786" s="10" t="s">
        <v>3256</v>
      </c>
      <c r="B2786" s="11" t="s">
        <v>54</v>
      </c>
      <c r="C2786" s="11" t="s">
        <v>3069</v>
      </c>
      <c r="D2786" s="11" t="s">
        <v>3239</v>
      </c>
      <c r="E2786" s="11">
        <v>1000</v>
      </c>
      <c r="F2786" s="12">
        <v>356.03</v>
      </c>
      <c r="G2786" s="11">
        <f>VLOOKUP(A2786,[1]公示明细!A1916:H7102,8,0)</f>
        <v>291.55</v>
      </c>
      <c r="H2786" s="13">
        <f t="shared" si="43"/>
        <v>352.42</v>
      </c>
    </row>
    <row r="2787" s="2" customFormat="1" ht="22" customHeight="1" spans="1:8">
      <c r="A2787" s="10" t="s">
        <v>3257</v>
      </c>
      <c r="B2787" s="11" t="s">
        <v>14</v>
      </c>
      <c r="C2787" s="11" t="s">
        <v>3069</v>
      </c>
      <c r="D2787" s="11" t="s">
        <v>3239</v>
      </c>
      <c r="E2787" s="11">
        <v>1000</v>
      </c>
      <c r="F2787" s="12">
        <v>356.03</v>
      </c>
      <c r="G2787" s="11">
        <f>VLOOKUP(A2787,[1]公示明细!A1917:H7103,8,0)</f>
        <v>291.55</v>
      </c>
      <c r="H2787" s="13">
        <f t="shared" si="43"/>
        <v>352.42</v>
      </c>
    </row>
    <row r="2788" s="2" customFormat="1" ht="22" customHeight="1" spans="1:8">
      <c r="A2788" s="10" t="s">
        <v>3258</v>
      </c>
      <c r="B2788" s="11" t="s">
        <v>304</v>
      </c>
      <c r="C2788" s="11" t="s">
        <v>3069</v>
      </c>
      <c r="D2788" s="11" t="s">
        <v>3239</v>
      </c>
      <c r="E2788" s="11">
        <v>1000</v>
      </c>
      <c r="F2788" s="12">
        <v>356.03</v>
      </c>
      <c r="G2788" s="11">
        <f>VLOOKUP(A2788,[1]公示明细!A1918:H7104,8,0)</f>
        <v>291.55</v>
      </c>
      <c r="H2788" s="13">
        <f t="shared" si="43"/>
        <v>352.42</v>
      </c>
    </row>
    <row r="2789" s="2" customFormat="1" ht="22" customHeight="1" spans="1:8">
      <c r="A2789" s="10" t="s">
        <v>3259</v>
      </c>
      <c r="B2789" s="11" t="s">
        <v>26</v>
      </c>
      <c r="C2789" s="11" t="s">
        <v>3069</v>
      </c>
      <c r="D2789" s="11" t="s">
        <v>3239</v>
      </c>
      <c r="E2789" s="11">
        <v>1000</v>
      </c>
      <c r="F2789" s="12">
        <v>356.03</v>
      </c>
      <c r="G2789" s="11">
        <f>VLOOKUP(A2789,[1]公示明细!A1919:H7105,8,0)</f>
        <v>291.55</v>
      </c>
      <c r="H2789" s="13">
        <f t="shared" si="43"/>
        <v>352.42</v>
      </c>
    </row>
    <row r="2790" s="2" customFormat="1" ht="22" customHeight="1" spans="1:8">
      <c r="A2790" s="10" t="s">
        <v>3260</v>
      </c>
      <c r="B2790" s="11" t="s">
        <v>349</v>
      </c>
      <c r="C2790" s="11" t="s">
        <v>3069</v>
      </c>
      <c r="D2790" s="14" t="s">
        <v>3239</v>
      </c>
      <c r="E2790" s="11">
        <v>1000</v>
      </c>
      <c r="F2790" s="12">
        <v>264.6</v>
      </c>
      <c r="G2790" s="11">
        <f>VLOOKUP(A2790,[1]公示明细!A1920:H7106,8,0)</f>
        <v>200.12</v>
      </c>
      <c r="H2790" s="13">
        <f t="shared" si="43"/>
        <v>535.28</v>
      </c>
    </row>
    <row r="2791" s="2" customFormat="1" ht="22" customHeight="1" spans="1:8">
      <c r="A2791" s="10" t="s">
        <v>3261</v>
      </c>
      <c r="B2791" s="11" t="s">
        <v>105</v>
      </c>
      <c r="C2791" s="11" t="s">
        <v>3069</v>
      </c>
      <c r="D2791" s="11" t="s">
        <v>3239</v>
      </c>
      <c r="E2791" s="11">
        <v>1000</v>
      </c>
      <c r="F2791" s="12">
        <v>356.03</v>
      </c>
      <c r="G2791" s="11">
        <f>VLOOKUP(A2791,[1]公示明细!A1921:H7107,8,0)</f>
        <v>291.55</v>
      </c>
      <c r="H2791" s="13">
        <f t="shared" si="43"/>
        <v>352.42</v>
      </c>
    </row>
    <row r="2792" s="2" customFormat="1" ht="22" customHeight="1" spans="1:8">
      <c r="A2792" s="10" t="s">
        <v>3262</v>
      </c>
      <c r="B2792" s="11" t="s">
        <v>1538</v>
      </c>
      <c r="C2792" s="11" t="s">
        <v>3069</v>
      </c>
      <c r="D2792" s="11" t="s">
        <v>3239</v>
      </c>
      <c r="E2792" s="11">
        <v>1000</v>
      </c>
      <c r="F2792" s="12">
        <v>356.03</v>
      </c>
      <c r="G2792" s="11">
        <f>VLOOKUP(A2792,[1]公示明细!A1922:H7108,8,0)</f>
        <v>291.55</v>
      </c>
      <c r="H2792" s="13">
        <f t="shared" si="43"/>
        <v>352.42</v>
      </c>
    </row>
    <row r="2793" s="2" customFormat="1" ht="22" customHeight="1" spans="1:8">
      <c r="A2793" s="10" t="s">
        <v>3263</v>
      </c>
      <c r="B2793" s="11" t="s">
        <v>601</v>
      </c>
      <c r="C2793" s="11" t="s">
        <v>3069</v>
      </c>
      <c r="D2793" s="14" t="s">
        <v>3239</v>
      </c>
      <c r="E2793" s="11">
        <v>1000</v>
      </c>
      <c r="F2793" s="12">
        <v>264.6</v>
      </c>
      <c r="G2793" s="11">
        <f>VLOOKUP(A2793,[1]公示明细!A1923:H7109,8,0)</f>
        <v>200.12</v>
      </c>
      <c r="H2793" s="13">
        <f t="shared" si="43"/>
        <v>535.28</v>
      </c>
    </row>
    <row r="2794" s="2" customFormat="1" ht="22" customHeight="1" spans="1:8">
      <c r="A2794" s="10" t="s">
        <v>3264</v>
      </c>
      <c r="B2794" s="11" t="s">
        <v>134</v>
      </c>
      <c r="C2794" s="11" t="s">
        <v>3069</v>
      </c>
      <c r="D2794" s="11" t="s">
        <v>3239</v>
      </c>
      <c r="E2794" s="11">
        <v>1000</v>
      </c>
      <c r="F2794" s="12">
        <v>356.03</v>
      </c>
      <c r="G2794" s="11">
        <f>VLOOKUP(A2794,[1]公示明细!A1924:H7110,8,0)</f>
        <v>291.55</v>
      </c>
      <c r="H2794" s="13">
        <f t="shared" si="43"/>
        <v>352.42</v>
      </c>
    </row>
    <row r="2795" s="2" customFormat="1" ht="22" customHeight="1" spans="1:8">
      <c r="A2795" s="10" t="s">
        <v>3265</v>
      </c>
      <c r="B2795" s="11" t="s">
        <v>3266</v>
      </c>
      <c r="C2795" s="11" t="s">
        <v>3069</v>
      </c>
      <c r="D2795" s="11" t="s">
        <v>3239</v>
      </c>
      <c r="E2795" s="11">
        <v>1000</v>
      </c>
      <c r="F2795" s="12">
        <v>356.03</v>
      </c>
      <c r="G2795" s="11">
        <f>VLOOKUP(A2795,[1]公示明细!A1925:H7111,8,0)</f>
        <v>291.55</v>
      </c>
      <c r="H2795" s="13">
        <f t="shared" si="43"/>
        <v>352.42</v>
      </c>
    </row>
    <row r="2796" s="2" customFormat="1" ht="22" customHeight="1" spans="1:8">
      <c r="A2796" s="10" t="s">
        <v>3267</v>
      </c>
      <c r="B2796" s="11" t="s">
        <v>752</v>
      </c>
      <c r="C2796" s="11" t="s">
        <v>3069</v>
      </c>
      <c r="D2796" s="11" t="s">
        <v>3239</v>
      </c>
      <c r="E2796" s="11">
        <v>1000</v>
      </c>
      <c r="F2796" s="12">
        <v>356.03</v>
      </c>
      <c r="G2796" s="11">
        <f>VLOOKUP(A2796,[1]公示明细!A1926:H7112,8,0)</f>
        <v>291.55</v>
      </c>
      <c r="H2796" s="13">
        <f t="shared" si="43"/>
        <v>352.42</v>
      </c>
    </row>
    <row r="2797" s="2" customFormat="1" ht="22" customHeight="1" spans="1:8">
      <c r="A2797" s="10" t="s">
        <v>3268</v>
      </c>
      <c r="B2797" s="11" t="s">
        <v>168</v>
      </c>
      <c r="C2797" s="11" t="s">
        <v>3069</v>
      </c>
      <c r="D2797" s="11" t="s">
        <v>3239</v>
      </c>
      <c r="E2797" s="11">
        <v>1000</v>
      </c>
      <c r="F2797" s="12">
        <v>356.03</v>
      </c>
      <c r="G2797" s="11">
        <f>VLOOKUP(A2797,[1]公示明细!A1927:H7113,8,0)</f>
        <v>291.55</v>
      </c>
      <c r="H2797" s="13">
        <f t="shared" si="43"/>
        <v>352.42</v>
      </c>
    </row>
    <row r="2798" s="2" customFormat="1" ht="22" customHeight="1" spans="1:8">
      <c r="A2798" s="10" t="s">
        <v>3269</v>
      </c>
      <c r="B2798" s="11" t="s">
        <v>100</v>
      </c>
      <c r="C2798" s="11" t="s">
        <v>3069</v>
      </c>
      <c r="D2798" s="11" t="s">
        <v>3239</v>
      </c>
      <c r="E2798" s="11">
        <v>1000</v>
      </c>
      <c r="F2798" s="12">
        <v>356.03</v>
      </c>
      <c r="G2798" s="11">
        <f>VLOOKUP(A2798,[1]公示明细!A1928:H7114,8,0)</f>
        <v>291.55</v>
      </c>
      <c r="H2798" s="13">
        <f t="shared" si="43"/>
        <v>352.42</v>
      </c>
    </row>
    <row r="2799" s="2" customFormat="1" ht="22" customHeight="1" spans="1:8">
      <c r="A2799" s="10" t="s">
        <v>3270</v>
      </c>
      <c r="B2799" s="11" t="s">
        <v>30</v>
      </c>
      <c r="C2799" s="11" t="s">
        <v>3069</v>
      </c>
      <c r="D2799" s="11" t="s">
        <v>3239</v>
      </c>
      <c r="E2799" s="11">
        <v>1000</v>
      </c>
      <c r="F2799" s="12">
        <v>356.03</v>
      </c>
      <c r="G2799" s="11">
        <f>VLOOKUP(A2799,[1]公示明细!A1929:H7115,8,0)</f>
        <v>291.55</v>
      </c>
      <c r="H2799" s="13">
        <f t="shared" si="43"/>
        <v>352.42</v>
      </c>
    </row>
    <row r="2800" s="2" customFormat="1" ht="22" customHeight="1" spans="1:8">
      <c r="A2800" s="10" t="s">
        <v>3271</v>
      </c>
      <c r="B2800" s="11" t="s">
        <v>361</v>
      </c>
      <c r="C2800" s="11" t="s">
        <v>3069</v>
      </c>
      <c r="D2800" s="11" t="s">
        <v>3239</v>
      </c>
      <c r="E2800" s="11">
        <v>1000</v>
      </c>
      <c r="F2800" s="12">
        <v>356.03</v>
      </c>
      <c r="G2800" s="11">
        <f>VLOOKUP(A2800,[1]公示明细!A1930:H7116,8,0)</f>
        <v>291.55</v>
      </c>
      <c r="H2800" s="13">
        <f t="shared" si="43"/>
        <v>352.42</v>
      </c>
    </row>
    <row r="2801" s="2" customFormat="1" ht="22" customHeight="1" spans="1:8">
      <c r="A2801" s="10" t="s">
        <v>3272</v>
      </c>
      <c r="B2801" s="11" t="s">
        <v>1183</v>
      </c>
      <c r="C2801" s="11" t="s">
        <v>3069</v>
      </c>
      <c r="D2801" s="11" t="s">
        <v>3239</v>
      </c>
      <c r="E2801" s="11">
        <v>1000</v>
      </c>
      <c r="F2801" s="12">
        <v>356.03</v>
      </c>
      <c r="G2801" s="11">
        <f>VLOOKUP(A2801,[1]公示明细!A1931:H7117,8,0)</f>
        <v>291.55</v>
      </c>
      <c r="H2801" s="13">
        <f t="shared" si="43"/>
        <v>352.42</v>
      </c>
    </row>
    <row r="2802" s="2" customFormat="1" ht="22" customHeight="1" spans="1:8">
      <c r="A2802" s="10" t="s">
        <v>3273</v>
      </c>
      <c r="B2802" s="11" t="s">
        <v>84</v>
      </c>
      <c r="C2802" s="11" t="s">
        <v>3069</v>
      </c>
      <c r="D2802" s="11" t="s">
        <v>3239</v>
      </c>
      <c r="E2802" s="11">
        <v>1000</v>
      </c>
      <c r="F2802" s="12">
        <v>356.03</v>
      </c>
      <c r="G2802" s="11">
        <f>VLOOKUP(A2802,[1]公示明细!A1932:H7118,8,0)</f>
        <v>291.55</v>
      </c>
      <c r="H2802" s="13">
        <f t="shared" si="43"/>
        <v>352.42</v>
      </c>
    </row>
    <row r="2803" s="2" customFormat="1" ht="22" customHeight="1" spans="1:8">
      <c r="A2803" s="10" t="s">
        <v>3274</v>
      </c>
      <c r="B2803" s="11" t="s">
        <v>118</v>
      </c>
      <c r="C2803" s="11" t="s">
        <v>3069</v>
      </c>
      <c r="D2803" s="11" t="s">
        <v>3239</v>
      </c>
      <c r="E2803" s="11">
        <v>1000</v>
      </c>
      <c r="F2803" s="12">
        <v>356.03</v>
      </c>
      <c r="G2803" s="11">
        <f>VLOOKUP(A2803,[1]公示明细!A1933:H7119,8,0)</f>
        <v>291.55</v>
      </c>
      <c r="H2803" s="13">
        <f t="shared" si="43"/>
        <v>352.42</v>
      </c>
    </row>
    <row r="2804" s="2" customFormat="1" ht="22" customHeight="1" spans="1:8">
      <c r="A2804" s="10" t="s">
        <v>3275</v>
      </c>
      <c r="B2804" s="11" t="s">
        <v>56</v>
      </c>
      <c r="C2804" s="11" t="s">
        <v>3069</v>
      </c>
      <c r="D2804" s="11" t="s">
        <v>3239</v>
      </c>
      <c r="E2804" s="11">
        <v>1000</v>
      </c>
      <c r="F2804" s="12">
        <v>356.03</v>
      </c>
      <c r="G2804" s="11">
        <f>VLOOKUP(A2804,[1]公示明细!A1934:H7120,8,0)</f>
        <v>291.55</v>
      </c>
      <c r="H2804" s="13">
        <f t="shared" si="43"/>
        <v>352.42</v>
      </c>
    </row>
    <row r="2805" s="2" customFormat="1" ht="22" customHeight="1" spans="1:8">
      <c r="A2805" s="10" t="s">
        <v>3276</v>
      </c>
      <c r="B2805" s="11" t="s">
        <v>528</v>
      </c>
      <c r="C2805" s="11" t="s">
        <v>3069</v>
      </c>
      <c r="D2805" s="11" t="s">
        <v>3239</v>
      </c>
      <c r="E2805" s="11">
        <v>1000</v>
      </c>
      <c r="F2805" s="12">
        <v>356.03</v>
      </c>
      <c r="G2805" s="11">
        <f>VLOOKUP(A2805,[1]公示明细!A1935:H7121,8,0)</f>
        <v>291.55</v>
      </c>
      <c r="H2805" s="13">
        <f t="shared" si="43"/>
        <v>352.42</v>
      </c>
    </row>
    <row r="2806" s="2" customFormat="1" ht="22" customHeight="1" spans="1:8">
      <c r="A2806" s="10" t="s">
        <v>3277</v>
      </c>
      <c r="B2806" s="11" t="s">
        <v>231</v>
      </c>
      <c r="C2806" s="11" t="s">
        <v>3069</v>
      </c>
      <c r="D2806" s="11" t="s">
        <v>3239</v>
      </c>
      <c r="E2806" s="11">
        <v>1000</v>
      </c>
      <c r="F2806" s="12">
        <v>356.03</v>
      </c>
      <c r="G2806" s="11">
        <f>VLOOKUP(A2806,[1]公示明细!A1936:H7122,8,0)</f>
        <v>291.55</v>
      </c>
      <c r="H2806" s="13">
        <f t="shared" si="43"/>
        <v>352.42</v>
      </c>
    </row>
    <row r="2807" s="2" customFormat="1" ht="22" customHeight="1" spans="1:8">
      <c r="A2807" s="10" t="s">
        <v>3278</v>
      </c>
      <c r="B2807" s="11" t="s">
        <v>139</v>
      </c>
      <c r="C2807" s="11" t="s">
        <v>3069</v>
      </c>
      <c r="D2807" s="11" t="s">
        <v>3279</v>
      </c>
      <c r="E2807" s="11">
        <v>1000</v>
      </c>
      <c r="F2807" s="12">
        <v>356.03</v>
      </c>
      <c r="G2807" s="11">
        <f>VLOOKUP(A2807,[1]公示明细!A1937:H7123,8,0)</f>
        <v>291.55</v>
      </c>
      <c r="H2807" s="13">
        <f t="shared" si="43"/>
        <v>352.42</v>
      </c>
    </row>
    <row r="2808" s="2" customFormat="1" ht="22" customHeight="1" spans="1:8">
      <c r="A2808" s="10" t="s">
        <v>3280</v>
      </c>
      <c r="B2808" s="11" t="s">
        <v>168</v>
      </c>
      <c r="C2808" s="11" t="s">
        <v>3069</v>
      </c>
      <c r="D2808" s="11" t="s">
        <v>3279</v>
      </c>
      <c r="E2808" s="11">
        <v>1000</v>
      </c>
      <c r="F2808" s="12">
        <v>356.03</v>
      </c>
      <c r="G2808" s="11">
        <f>VLOOKUP(A2808,[1]公示明细!A1938:H7124,8,0)</f>
        <v>291.55</v>
      </c>
      <c r="H2808" s="13">
        <f t="shared" si="43"/>
        <v>352.42</v>
      </c>
    </row>
    <row r="2809" s="2" customFormat="1" ht="22" customHeight="1" spans="1:8">
      <c r="A2809" s="10" t="s">
        <v>3281</v>
      </c>
      <c r="B2809" s="11" t="s">
        <v>22</v>
      </c>
      <c r="C2809" s="11" t="s">
        <v>3069</v>
      </c>
      <c r="D2809" s="11" t="s">
        <v>3279</v>
      </c>
      <c r="E2809" s="11">
        <v>1000</v>
      </c>
      <c r="F2809" s="12">
        <v>356.03</v>
      </c>
      <c r="G2809" s="11">
        <f>VLOOKUP(A2809,[1]公示明细!A1939:H7125,8,0)</f>
        <v>291.55</v>
      </c>
      <c r="H2809" s="13">
        <f t="shared" si="43"/>
        <v>352.42</v>
      </c>
    </row>
    <row r="2810" s="2" customFormat="1" ht="22" customHeight="1" spans="1:8">
      <c r="A2810" s="10" t="s">
        <v>3282</v>
      </c>
      <c r="B2810" s="11" t="s">
        <v>302</v>
      </c>
      <c r="C2810" s="11" t="s">
        <v>3069</v>
      </c>
      <c r="D2810" s="14" t="s">
        <v>3279</v>
      </c>
      <c r="E2810" s="11">
        <v>1000</v>
      </c>
      <c r="F2810" s="12">
        <v>264.6</v>
      </c>
      <c r="G2810" s="11">
        <f>VLOOKUP(A2810,[1]公示明细!A1940:H7126,8,0)</f>
        <v>200.12</v>
      </c>
      <c r="H2810" s="13">
        <f t="shared" si="43"/>
        <v>535.28</v>
      </c>
    </row>
    <row r="2811" s="2" customFormat="1" ht="22" customHeight="1" spans="1:8">
      <c r="A2811" s="10" t="s">
        <v>3283</v>
      </c>
      <c r="B2811" s="11" t="s">
        <v>199</v>
      </c>
      <c r="C2811" s="11" t="s">
        <v>3069</v>
      </c>
      <c r="D2811" s="11" t="s">
        <v>3279</v>
      </c>
      <c r="E2811" s="11">
        <v>1000</v>
      </c>
      <c r="F2811" s="12">
        <v>356.03</v>
      </c>
      <c r="G2811" s="11">
        <f>VLOOKUP(A2811,[1]公示明细!A1941:H7127,8,0)</f>
        <v>291.55</v>
      </c>
      <c r="H2811" s="13">
        <f t="shared" si="43"/>
        <v>352.42</v>
      </c>
    </row>
    <row r="2812" s="2" customFormat="1" ht="22" customHeight="1" spans="1:8">
      <c r="A2812" s="10" t="s">
        <v>3284</v>
      </c>
      <c r="B2812" s="11" t="s">
        <v>280</v>
      </c>
      <c r="C2812" s="11" t="s">
        <v>3069</v>
      </c>
      <c r="D2812" s="11" t="s">
        <v>3279</v>
      </c>
      <c r="E2812" s="11">
        <v>1000</v>
      </c>
      <c r="F2812" s="12">
        <v>356.03</v>
      </c>
      <c r="G2812" s="11">
        <f>VLOOKUP(A2812,[1]公示明细!A1942:H7128,8,0)</f>
        <v>291.55</v>
      </c>
      <c r="H2812" s="13">
        <f t="shared" si="43"/>
        <v>352.42</v>
      </c>
    </row>
    <row r="2813" s="2" customFormat="1" ht="22" customHeight="1" spans="1:8">
      <c r="A2813" s="10" t="s">
        <v>3285</v>
      </c>
      <c r="B2813" s="11" t="s">
        <v>433</v>
      </c>
      <c r="C2813" s="11" t="s">
        <v>3069</v>
      </c>
      <c r="D2813" s="11" t="s">
        <v>3279</v>
      </c>
      <c r="E2813" s="11">
        <v>1000</v>
      </c>
      <c r="F2813" s="12">
        <v>356.03</v>
      </c>
      <c r="G2813" s="11">
        <f>VLOOKUP(A2813,[1]公示明细!A1943:H7129,8,0)</f>
        <v>291.55</v>
      </c>
      <c r="H2813" s="13">
        <f t="shared" si="43"/>
        <v>352.42</v>
      </c>
    </row>
    <row r="2814" s="2" customFormat="1" ht="22" customHeight="1" spans="1:8">
      <c r="A2814" s="10" t="s">
        <v>3286</v>
      </c>
      <c r="B2814" s="11" t="s">
        <v>134</v>
      </c>
      <c r="C2814" s="11" t="s">
        <v>3069</v>
      </c>
      <c r="D2814" s="11" t="s">
        <v>3279</v>
      </c>
      <c r="E2814" s="11">
        <v>1000</v>
      </c>
      <c r="F2814" s="12">
        <v>356.03</v>
      </c>
      <c r="G2814" s="11">
        <f>VLOOKUP(A2814,[1]公示明细!A1944:H7130,8,0)</f>
        <v>291.55</v>
      </c>
      <c r="H2814" s="13">
        <f t="shared" si="43"/>
        <v>352.42</v>
      </c>
    </row>
    <row r="2815" s="2" customFormat="1" ht="22" customHeight="1" spans="1:8">
      <c r="A2815" s="10" t="s">
        <v>3287</v>
      </c>
      <c r="B2815" s="11" t="s">
        <v>702</v>
      </c>
      <c r="C2815" s="11" t="s">
        <v>3069</v>
      </c>
      <c r="D2815" s="11" t="s">
        <v>3279</v>
      </c>
      <c r="E2815" s="11">
        <v>1000</v>
      </c>
      <c r="F2815" s="12">
        <v>356.03</v>
      </c>
      <c r="G2815" s="11">
        <f>VLOOKUP(A2815,[1]公示明细!A1945:H7131,8,0)</f>
        <v>291.55</v>
      </c>
      <c r="H2815" s="13">
        <f t="shared" si="43"/>
        <v>352.42</v>
      </c>
    </row>
    <row r="2816" s="2" customFormat="1" ht="22" customHeight="1" spans="1:8">
      <c r="A2816" s="10" t="s">
        <v>3288</v>
      </c>
      <c r="B2816" s="11" t="s">
        <v>2510</v>
      </c>
      <c r="C2816" s="11" t="s">
        <v>3069</v>
      </c>
      <c r="D2816" s="11" t="s">
        <v>3279</v>
      </c>
      <c r="E2816" s="11">
        <v>1000</v>
      </c>
      <c r="F2816" s="12">
        <v>356.03</v>
      </c>
      <c r="G2816" s="11">
        <f>VLOOKUP(A2816,[1]公示明细!A1946:H7132,8,0)</f>
        <v>291.55</v>
      </c>
      <c r="H2816" s="13">
        <f t="shared" si="43"/>
        <v>352.42</v>
      </c>
    </row>
    <row r="2817" s="2" customFormat="1" ht="22" customHeight="1" spans="1:8">
      <c r="A2817" s="10" t="s">
        <v>3289</v>
      </c>
      <c r="B2817" s="11" t="s">
        <v>16</v>
      </c>
      <c r="C2817" s="11" t="s">
        <v>3069</v>
      </c>
      <c r="D2817" s="14" t="s">
        <v>3279</v>
      </c>
      <c r="E2817" s="11">
        <v>1000</v>
      </c>
      <c r="F2817" s="12">
        <v>264.6</v>
      </c>
      <c r="G2817" s="11">
        <f>VLOOKUP(A2817,[1]公示明细!A1947:H7133,8,0)</f>
        <v>200.12</v>
      </c>
      <c r="H2817" s="13">
        <f t="shared" si="43"/>
        <v>535.28</v>
      </c>
    </row>
    <row r="2818" s="2" customFormat="1" ht="22" customHeight="1" spans="1:8">
      <c r="A2818" s="10" t="s">
        <v>3290</v>
      </c>
      <c r="B2818" s="11" t="s">
        <v>71</v>
      </c>
      <c r="C2818" s="11" t="s">
        <v>3069</v>
      </c>
      <c r="D2818" s="11" t="s">
        <v>3279</v>
      </c>
      <c r="E2818" s="11">
        <v>1000</v>
      </c>
      <c r="F2818" s="12">
        <v>356.03</v>
      </c>
      <c r="G2818" s="11">
        <f>VLOOKUP(A2818,[1]公示明细!A1948:H7134,8,0)</f>
        <v>291.55</v>
      </c>
      <c r="H2818" s="13">
        <f t="shared" si="43"/>
        <v>352.42</v>
      </c>
    </row>
    <row r="2819" s="2" customFormat="1" ht="22" customHeight="1" spans="1:8">
      <c r="A2819" s="10" t="s">
        <v>3291</v>
      </c>
      <c r="B2819" s="11" t="s">
        <v>22</v>
      </c>
      <c r="C2819" s="11" t="s">
        <v>3069</v>
      </c>
      <c r="D2819" s="11" t="s">
        <v>3279</v>
      </c>
      <c r="E2819" s="11">
        <v>1000</v>
      </c>
      <c r="F2819" s="12">
        <v>356.03</v>
      </c>
      <c r="G2819" s="11">
        <f>VLOOKUP(A2819,[1]公示明细!A1949:H7135,8,0)</f>
        <v>291.55</v>
      </c>
      <c r="H2819" s="13">
        <f t="shared" ref="H2819:H2882" si="44">E2819-F2819-G2819</f>
        <v>352.42</v>
      </c>
    </row>
    <row r="2820" s="2" customFormat="1" ht="22" customHeight="1" spans="1:8">
      <c r="A2820" s="10" t="s">
        <v>3292</v>
      </c>
      <c r="B2820" s="11" t="s">
        <v>252</v>
      </c>
      <c r="C2820" s="11" t="s">
        <v>3069</v>
      </c>
      <c r="D2820" s="11" t="s">
        <v>3279</v>
      </c>
      <c r="E2820" s="11">
        <v>1000</v>
      </c>
      <c r="F2820" s="12">
        <v>356.03</v>
      </c>
      <c r="G2820" s="11">
        <f>VLOOKUP(A2820,[1]公示明细!A1950:H7136,8,0)</f>
        <v>291.55</v>
      </c>
      <c r="H2820" s="13">
        <f t="shared" si="44"/>
        <v>352.42</v>
      </c>
    </row>
    <row r="2821" s="2" customFormat="1" ht="22" customHeight="1" spans="1:8">
      <c r="A2821" s="10" t="s">
        <v>3293</v>
      </c>
      <c r="B2821" s="11" t="s">
        <v>419</v>
      </c>
      <c r="C2821" s="11" t="s">
        <v>3069</v>
      </c>
      <c r="D2821" s="11" t="s">
        <v>3279</v>
      </c>
      <c r="E2821" s="11">
        <v>1000</v>
      </c>
      <c r="F2821" s="12">
        <v>356.03</v>
      </c>
      <c r="G2821" s="11">
        <f>VLOOKUP(A2821,[1]公示明细!A1951:H7137,8,0)</f>
        <v>291.55</v>
      </c>
      <c r="H2821" s="13">
        <f t="shared" si="44"/>
        <v>352.42</v>
      </c>
    </row>
    <row r="2822" s="2" customFormat="1" ht="22" customHeight="1" spans="1:8">
      <c r="A2822" s="10" t="s">
        <v>3294</v>
      </c>
      <c r="B2822" s="11" t="s">
        <v>749</v>
      </c>
      <c r="C2822" s="11" t="s">
        <v>3069</v>
      </c>
      <c r="D2822" s="11" t="s">
        <v>3279</v>
      </c>
      <c r="E2822" s="11">
        <v>1000</v>
      </c>
      <c r="F2822" s="12">
        <v>356.03</v>
      </c>
      <c r="G2822" s="11">
        <f>VLOOKUP(A2822,[1]公示明细!A1952:H7138,8,0)</f>
        <v>291.55</v>
      </c>
      <c r="H2822" s="13">
        <f t="shared" si="44"/>
        <v>352.42</v>
      </c>
    </row>
    <row r="2823" s="2" customFormat="1" ht="22" customHeight="1" spans="1:8">
      <c r="A2823" s="10" t="s">
        <v>3295</v>
      </c>
      <c r="B2823" s="11" t="s">
        <v>52</v>
      </c>
      <c r="C2823" s="11" t="s">
        <v>3069</v>
      </c>
      <c r="D2823" s="11" t="s">
        <v>3279</v>
      </c>
      <c r="E2823" s="11">
        <v>1000</v>
      </c>
      <c r="F2823" s="12">
        <v>356.03</v>
      </c>
      <c r="G2823" s="11">
        <f>VLOOKUP(A2823,[1]公示明细!A1953:H7139,8,0)</f>
        <v>291.55</v>
      </c>
      <c r="H2823" s="13">
        <f t="shared" si="44"/>
        <v>352.42</v>
      </c>
    </row>
    <row r="2824" s="2" customFormat="1" ht="22" customHeight="1" spans="1:8">
      <c r="A2824" s="10" t="s">
        <v>3296</v>
      </c>
      <c r="B2824" s="11" t="s">
        <v>54</v>
      </c>
      <c r="C2824" s="11" t="s">
        <v>3069</v>
      </c>
      <c r="D2824" s="11" t="s">
        <v>3279</v>
      </c>
      <c r="E2824" s="11">
        <v>1000</v>
      </c>
      <c r="F2824" s="12">
        <v>356.03</v>
      </c>
      <c r="G2824" s="11">
        <f>VLOOKUP(A2824,[1]公示明细!A1954:H7140,8,0)</f>
        <v>291.55</v>
      </c>
      <c r="H2824" s="13">
        <f t="shared" si="44"/>
        <v>352.42</v>
      </c>
    </row>
    <row r="2825" s="2" customFormat="1" ht="22" customHeight="1" spans="1:8">
      <c r="A2825" s="10" t="s">
        <v>3297</v>
      </c>
      <c r="B2825" s="11" t="s">
        <v>3298</v>
      </c>
      <c r="C2825" s="11" t="s">
        <v>3069</v>
      </c>
      <c r="D2825" s="11" t="s">
        <v>3279</v>
      </c>
      <c r="E2825" s="11">
        <v>1000</v>
      </c>
      <c r="F2825" s="12">
        <v>356.03</v>
      </c>
      <c r="G2825" s="11">
        <f>VLOOKUP(A2825,[1]公示明细!A1955:H7141,8,0)</f>
        <v>291.55</v>
      </c>
      <c r="H2825" s="13">
        <f t="shared" si="44"/>
        <v>352.42</v>
      </c>
    </row>
    <row r="2826" s="2" customFormat="1" ht="22" customHeight="1" spans="1:8">
      <c r="A2826" s="10" t="s">
        <v>3299</v>
      </c>
      <c r="B2826" s="11" t="s">
        <v>26</v>
      </c>
      <c r="C2826" s="11" t="s">
        <v>3069</v>
      </c>
      <c r="D2826" s="11" t="s">
        <v>3279</v>
      </c>
      <c r="E2826" s="11">
        <v>1000</v>
      </c>
      <c r="F2826" s="12">
        <v>356.03</v>
      </c>
      <c r="G2826" s="11">
        <f>VLOOKUP(A2826,[1]公示明细!A1956:H7142,8,0)</f>
        <v>291.55</v>
      </c>
      <c r="H2826" s="13">
        <f t="shared" si="44"/>
        <v>352.42</v>
      </c>
    </row>
    <row r="2827" s="2" customFormat="1" ht="22" customHeight="1" spans="1:8">
      <c r="A2827" s="10" t="s">
        <v>3300</v>
      </c>
      <c r="B2827" s="11" t="s">
        <v>3301</v>
      </c>
      <c r="C2827" s="11" t="s">
        <v>3069</v>
      </c>
      <c r="D2827" s="11" t="s">
        <v>3279</v>
      </c>
      <c r="E2827" s="11">
        <v>1000</v>
      </c>
      <c r="F2827" s="12">
        <v>356.03</v>
      </c>
      <c r="G2827" s="11">
        <f>VLOOKUP(A2827,[1]公示明细!A1957:H7143,8,0)</f>
        <v>291.55</v>
      </c>
      <c r="H2827" s="13">
        <f t="shared" si="44"/>
        <v>352.42</v>
      </c>
    </row>
    <row r="2828" s="2" customFormat="1" ht="22" customHeight="1" spans="1:8">
      <c r="A2828" s="10" t="s">
        <v>3302</v>
      </c>
      <c r="B2828" s="11" t="s">
        <v>190</v>
      </c>
      <c r="C2828" s="11" t="s">
        <v>3069</v>
      </c>
      <c r="D2828" s="11" t="s">
        <v>3279</v>
      </c>
      <c r="E2828" s="11">
        <v>1000</v>
      </c>
      <c r="F2828" s="12">
        <v>356.03</v>
      </c>
      <c r="G2828" s="11">
        <f>VLOOKUP(A2828,[1]公示明细!A1958:H7144,8,0)</f>
        <v>291.55</v>
      </c>
      <c r="H2828" s="13">
        <f t="shared" si="44"/>
        <v>352.42</v>
      </c>
    </row>
    <row r="2829" s="2" customFormat="1" ht="22" customHeight="1" spans="1:8">
      <c r="A2829" s="10" t="s">
        <v>3303</v>
      </c>
      <c r="B2829" s="11" t="s">
        <v>52</v>
      </c>
      <c r="C2829" s="11" t="s">
        <v>3069</v>
      </c>
      <c r="D2829" s="11" t="s">
        <v>3279</v>
      </c>
      <c r="E2829" s="11">
        <v>1000</v>
      </c>
      <c r="F2829" s="12">
        <v>356.03</v>
      </c>
      <c r="G2829" s="11">
        <f>VLOOKUP(A2829,[1]公示明细!A1959:H7145,8,0)</f>
        <v>291.55</v>
      </c>
      <c r="H2829" s="13">
        <f t="shared" si="44"/>
        <v>352.42</v>
      </c>
    </row>
    <row r="2830" s="2" customFormat="1" ht="22" customHeight="1" spans="1:8">
      <c r="A2830" s="10" t="s">
        <v>3304</v>
      </c>
      <c r="B2830" s="11" t="s">
        <v>3305</v>
      </c>
      <c r="C2830" s="11" t="s">
        <v>3069</v>
      </c>
      <c r="D2830" s="11" t="s">
        <v>3279</v>
      </c>
      <c r="E2830" s="11">
        <v>1000</v>
      </c>
      <c r="F2830" s="12">
        <v>356.03</v>
      </c>
      <c r="G2830" s="11">
        <f>VLOOKUP(A2830,[1]公示明细!A1960:H7146,8,0)</f>
        <v>291.55</v>
      </c>
      <c r="H2830" s="13">
        <f t="shared" si="44"/>
        <v>352.42</v>
      </c>
    </row>
    <row r="2831" s="2" customFormat="1" ht="22" customHeight="1" spans="1:8">
      <c r="A2831" s="10" t="s">
        <v>3306</v>
      </c>
      <c r="B2831" s="11" t="s">
        <v>84</v>
      </c>
      <c r="C2831" s="11" t="s">
        <v>3069</v>
      </c>
      <c r="D2831" s="14" t="s">
        <v>3279</v>
      </c>
      <c r="E2831" s="11">
        <v>1000</v>
      </c>
      <c r="F2831" s="12">
        <v>264.6</v>
      </c>
      <c r="G2831" s="11">
        <f>VLOOKUP(A2831,[1]公示明细!A1961:H7147,8,0)</f>
        <v>200.12</v>
      </c>
      <c r="H2831" s="13">
        <f t="shared" si="44"/>
        <v>535.28</v>
      </c>
    </row>
    <row r="2832" s="2" customFormat="1" ht="22" customHeight="1" spans="1:8">
      <c r="A2832" s="10" t="s">
        <v>3307</v>
      </c>
      <c r="B2832" s="11" t="s">
        <v>252</v>
      </c>
      <c r="C2832" s="11" t="s">
        <v>3069</v>
      </c>
      <c r="D2832" s="11" t="s">
        <v>3279</v>
      </c>
      <c r="E2832" s="11">
        <v>1000</v>
      </c>
      <c r="F2832" s="12">
        <v>356.03</v>
      </c>
      <c r="G2832" s="11">
        <f>VLOOKUP(A2832,[1]公示明细!A1962:H7148,8,0)</f>
        <v>291.55</v>
      </c>
      <c r="H2832" s="13">
        <f t="shared" si="44"/>
        <v>352.42</v>
      </c>
    </row>
    <row r="2833" s="2" customFormat="1" ht="22" customHeight="1" spans="1:8">
      <c r="A2833" s="10" t="s">
        <v>3308</v>
      </c>
      <c r="B2833" s="11" t="s">
        <v>3309</v>
      </c>
      <c r="C2833" s="11" t="s">
        <v>3069</v>
      </c>
      <c r="D2833" s="11" t="s">
        <v>3279</v>
      </c>
      <c r="E2833" s="11">
        <v>1000</v>
      </c>
      <c r="F2833" s="12">
        <v>356.03</v>
      </c>
      <c r="G2833" s="11">
        <f>VLOOKUP(A2833,[1]公示明细!A1963:H7149,8,0)</f>
        <v>291.55</v>
      </c>
      <c r="H2833" s="13">
        <f t="shared" si="44"/>
        <v>352.42</v>
      </c>
    </row>
    <row r="2834" s="2" customFormat="1" ht="22" customHeight="1" spans="1:8">
      <c r="A2834" s="10" t="s">
        <v>3310</v>
      </c>
      <c r="B2834" s="11" t="s">
        <v>30</v>
      </c>
      <c r="C2834" s="11" t="s">
        <v>3069</v>
      </c>
      <c r="D2834" s="11" t="s">
        <v>3279</v>
      </c>
      <c r="E2834" s="11">
        <v>1000</v>
      </c>
      <c r="F2834" s="12">
        <v>356.03</v>
      </c>
      <c r="G2834" s="11">
        <f>VLOOKUP(A2834,[1]公示明细!A1964:H7150,8,0)</f>
        <v>291.55</v>
      </c>
      <c r="H2834" s="13">
        <f t="shared" si="44"/>
        <v>352.42</v>
      </c>
    </row>
    <row r="2835" s="2" customFormat="1" ht="22" customHeight="1" spans="1:8">
      <c r="A2835" s="10" t="s">
        <v>3311</v>
      </c>
      <c r="B2835" s="11" t="s">
        <v>153</v>
      </c>
      <c r="C2835" s="11" t="s">
        <v>3069</v>
      </c>
      <c r="D2835" s="11" t="s">
        <v>3279</v>
      </c>
      <c r="E2835" s="11">
        <v>1000</v>
      </c>
      <c r="F2835" s="12">
        <v>356.03</v>
      </c>
      <c r="G2835" s="11">
        <f>VLOOKUP(A2835,[1]公示明细!A1965:H7151,8,0)</f>
        <v>291.55</v>
      </c>
      <c r="H2835" s="13">
        <f t="shared" si="44"/>
        <v>352.42</v>
      </c>
    </row>
    <row r="2836" s="2" customFormat="1" ht="22" customHeight="1" spans="1:8">
      <c r="A2836" s="10" t="s">
        <v>3312</v>
      </c>
      <c r="B2836" s="11" t="s">
        <v>14</v>
      </c>
      <c r="C2836" s="11" t="s">
        <v>3069</v>
      </c>
      <c r="D2836" s="11" t="s">
        <v>3279</v>
      </c>
      <c r="E2836" s="11">
        <v>1000</v>
      </c>
      <c r="F2836" s="12">
        <v>356.03</v>
      </c>
      <c r="G2836" s="11">
        <f>VLOOKUP(A2836,[1]公示明细!A1966:H7152,8,0)</f>
        <v>291.55</v>
      </c>
      <c r="H2836" s="13">
        <f t="shared" si="44"/>
        <v>352.42</v>
      </c>
    </row>
    <row r="2837" s="2" customFormat="1" ht="22" customHeight="1" spans="1:8">
      <c r="A2837" s="10" t="s">
        <v>3313</v>
      </c>
      <c r="B2837" s="11" t="s">
        <v>821</v>
      </c>
      <c r="C2837" s="11" t="s">
        <v>3069</v>
      </c>
      <c r="D2837" s="14" t="s">
        <v>3279</v>
      </c>
      <c r="E2837" s="11">
        <v>1000</v>
      </c>
      <c r="F2837" s="12">
        <v>264.6</v>
      </c>
      <c r="G2837" s="11">
        <f>VLOOKUP(A2837,[1]公示明细!A1967:H7153,8,0)</f>
        <v>200.12</v>
      </c>
      <c r="H2837" s="13">
        <f t="shared" si="44"/>
        <v>535.28</v>
      </c>
    </row>
    <row r="2838" s="2" customFormat="1" ht="22" customHeight="1" spans="1:8">
      <c r="A2838" s="10" t="s">
        <v>3314</v>
      </c>
      <c r="B2838" s="11" t="s">
        <v>32</v>
      </c>
      <c r="C2838" s="11" t="s">
        <v>3069</v>
      </c>
      <c r="D2838" s="11" t="s">
        <v>3279</v>
      </c>
      <c r="E2838" s="11">
        <v>1000</v>
      </c>
      <c r="F2838" s="12">
        <v>356.03</v>
      </c>
      <c r="G2838" s="11">
        <f>VLOOKUP(A2838,[1]公示明细!A1968:H7154,8,0)</f>
        <v>291.55</v>
      </c>
      <c r="H2838" s="13">
        <f t="shared" si="44"/>
        <v>352.42</v>
      </c>
    </row>
    <row r="2839" s="2" customFormat="1" ht="22" customHeight="1" spans="1:8">
      <c r="A2839" s="10" t="s">
        <v>3315</v>
      </c>
      <c r="B2839" s="11" t="s">
        <v>772</v>
      </c>
      <c r="C2839" s="11" t="s">
        <v>3069</v>
      </c>
      <c r="D2839" s="11" t="s">
        <v>3279</v>
      </c>
      <c r="E2839" s="11">
        <v>1000</v>
      </c>
      <c r="F2839" s="12">
        <v>356.03</v>
      </c>
      <c r="G2839" s="11">
        <f>VLOOKUP(A2839,[1]公示明细!A1969:H7155,8,0)</f>
        <v>291.55</v>
      </c>
      <c r="H2839" s="13">
        <f t="shared" si="44"/>
        <v>352.42</v>
      </c>
    </row>
    <row r="2840" s="2" customFormat="1" ht="22" customHeight="1" spans="1:8">
      <c r="A2840" s="10" t="s">
        <v>3316</v>
      </c>
      <c r="B2840" s="11" t="s">
        <v>749</v>
      </c>
      <c r="C2840" s="11" t="s">
        <v>3069</v>
      </c>
      <c r="D2840" s="11" t="s">
        <v>3279</v>
      </c>
      <c r="E2840" s="11">
        <v>1000</v>
      </c>
      <c r="F2840" s="12">
        <v>356.03</v>
      </c>
      <c r="G2840" s="11">
        <f>VLOOKUP(A2840,[1]公示明细!A1970:H7156,8,0)</f>
        <v>291.55</v>
      </c>
      <c r="H2840" s="13">
        <f t="shared" si="44"/>
        <v>352.42</v>
      </c>
    </row>
    <row r="2841" s="2" customFormat="1" ht="22" customHeight="1" spans="1:8">
      <c r="A2841" s="10" t="s">
        <v>3317</v>
      </c>
      <c r="B2841" s="11" t="s">
        <v>221</v>
      </c>
      <c r="C2841" s="11" t="s">
        <v>3069</v>
      </c>
      <c r="D2841" s="11" t="s">
        <v>3279</v>
      </c>
      <c r="E2841" s="11">
        <v>1000</v>
      </c>
      <c r="F2841" s="12">
        <v>356.03</v>
      </c>
      <c r="G2841" s="11">
        <f>VLOOKUP(A2841,[1]公示明细!A1971:H7157,8,0)</f>
        <v>291.55</v>
      </c>
      <c r="H2841" s="13">
        <f t="shared" si="44"/>
        <v>352.42</v>
      </c>
    </row>
    <row r="2842" s="2" customFormat="1" ht="22" customHeight="1" spans="1:8">
      <c r="A2842" s="10" t="s">
        <v>3318</v>
      </c>
      <c r="B2842" s="11" t="s">
        <v>672</v>
      </c>
      <c r="C2842" s="11" t="s">
        <v>3069</v>
      </c>
      <c r="D2842" s="11" t="s">
        <v>3279</v>
      </c>
      <c r="E2842" s="11">
        <v>1000</v>
      </c>
      <c r="F2842" s="12">
        <v>356.03</v>
      </c>
      <c r="G2842" s="11">
        <f>VLOOKUP(A2842,[1]公示明细!A1972:H7158,8,0)</f>
        <v>291.55</v>
      </c>
      <c r="H2842" s="13">
        <f t="shared" si="44"/>
        <v>352.42</v>
      </c>
    </row>
    <row r="2843" s="2" customFormat="1" ht="22" customHeight="1" spans="1:8">
      <c r="A2843" s="10" t="s">
        <v>3319</v>
      </c>
      <c r="B2843" s="11" t="s">
        <v>24</v>
      </c>
      <c r="C2843" s="11" t="s">
        <v>3069</v>
      </c>
      <c r="D2843" s="11" t="s">
        <v>3279</v>
      </c>
      <c r="E2843" s="11">
        <v>1000</v>
      </c>
      <c r="F2843" s="12">
        <v>356.03</v>
      </c>
      <c r="G2843" s="11">
        <f>VLOOKUP(A2843,[1]公示明细!A1973:H7159,8,0)</f>
        <v>291.55</v>
      </c>
      <c r="H2843" s="13">
        <f t="shared" si="44"/>
        <v>352.42</v>
      </c>
    </row>
    <row r="2844" s="2" customFormat="1" ht="22" customHeight="1" spans="1:8">
      <c r="A2844" s="10" t="s">
        <v>3320</v>
      </c>
      <c r="B2844" s="11" t="s">
        <v>136</v>
      </c>
      <c r="C2844" s="11" t="s">
        <v>3069</v>
      </c>
      <c r="D2844" s="11" t="s">
        <v>3321</v>
      </c>
      <c r="E2844" s="11">
        <v>1000</v>
      </c>
      <c r="F2844" s="12">
        <v>254.03</v>
      </c>
      <c r="G2844" s="11">
        <f>VLOOKUP(A2844,[1]公示明细!A1974:H7160,8,0)</f>
        <v>363.78</v>
      </c>
      <c r="H2844" s="13">
        <f t="shared" si="44"/>
        <v>382.19</v>
      </c>
    </row>
    <row r="2845" s="2" customFormat="1" ht="22" customHeight="1" spans="1:8">
      <c r="A2845" s="10" t="s">
        <v>3322</v>
      </c>
      <c r="B2845" s="11" t="s">
        <v>26</v>
      </c>
      <c r="C2845" s="11" t="s">
        <v>3069</v>
      </c>
      <c r="D2845" s="14" t="s">
        <v>3321</v>
      </c>
      <c r="E2845" s="11">
        <v>1000</v>
      </c>
      <c r="F2845" s="12">
        <v>162.6</v>
      </c>
      <c r="G2845" s="11">
        <f>VLOOKUP(A2845,[1]公示明细!A1975:H7161,8,0)</f>
        <v>272.35</v>
      </c>
      <c r="H2845" s="13">
        <f t="shared" si="44"/>
        <v>565.05</v>
      </c>
    </row>
    <row r="2846" s="2" customFormat="1" ht="22" customHeight="1" spans="1:8">
      <c r="A2846" s="10" t="s">
        <v>3323</v>
      </c>
      <c r="B2846" s="11" t="s">
        <v>14</v>
      </c>
      <c r="C2846" s="11" t="s">
        <v>3069</v>
      </c>
      <c r="D2846" s="11" t="s">
        <v>3321</v>
      </c>
      <c r="E2846" s="11">
        <v>1000</v>
      </c>
      <c r="F2846" s="12">
        <v>254.03</v>
      </c>
      <c r="G2846" s="11">
        <f>VLOOKUP(A2846,[1]公示明细!A1976:H7162,8,0)</f>
        <v>363.78</v>
      </c>
      <c r="H2846" s="13">
        <f t="shared" si="44"/>
        <v>382.19</v>
      </c>
    </row>
    <row r="2847" s="2" customFormat="1" ht="22" customHeight="1" spans="1:8">
      <c r="A2847" s="10" t="s">
        <v>3324</v>
      </c>
      <c r="B2847" s="11" t="s">
        <v>123</v>
      </c>
      <c r="C2847" s="11" t="s">
        <v>3069</v>
      </c>
      <c r="D2847" s="11" t="s">
        <v>3321</v>
      </c>
      <c r="E2847" s="11">
        <v>1000</v>
      </c>
      <c r="F2847" s="12">
        <v>254.03</v>
      </c>
      <c r="G2847" s="11">
        <f>VLOOKUP(A2847,[1]公示明细!A1977:H7163,8,0)</f>
        <v>363.78</v>
      </c>
      <c r="H2847" s="13">
        <f t="shared" si="44"/>
        <v>382.19</v>
      </c>
    </row>
    <row r="2848" s="2" customFormat="1" ht="22" customHeight="1" spans="1:8">
      <c r="A2848" s="10" t="s">
        <v>3325</v>
      </c>
      <c r="B2848" s="11" t="s">
        <v>3326</v>
      </c>
      <c r="C2848" s="11" t="s">
        <v>3069</v>
      </c>
      <c r="D2848" s="11" t="s">
        <v>3321</v>
      </c>
      <c r="E2848" s="11">
        <v>1000</v>
      </c>
      <c r="F2848" s="12">
        <v>254.03</v>
      </c>
      <c r="G2848" s="11">
        <f>VLOOKUP(A2848,[1]公示明细!A1978:H7164,8,0)</f>
        <v>363.78</v>
      </c>
      <c r="H2848" s="13">
        <f t="shared" si="44"/>
        <v>382.19</v>
      </c>
    </row>
    <row r="2849" s="2" customFormat="1" ht="22" customHeight="1" spans="1:8">
      <c r="A2849" s="10" t="s">
        <v>3327</v>
      </c>
      <c r="B2849" s="11" t="s">
        <v>94</v>
      </c>
      <c r="C2849" s="11" t="s">
        <v>3069</v>
      </c>
      <c r="D2849" s="11" t="s">
        <v>3321</v>
      </c>
      <c r="E2849" s="11">
        <v>1000</v>
      </c>
      <c r="F2849" s="12">
        <v>254.03</v>
      </c>
      <c r="G2849" s="11">
        <f>VLOOKUP(A2849,[1]公示明细!A1979:H7165,8,0)</f>
        <v>363.78</v>
      </c>
      <c r="H2849" s="13">
        <f t="shared" si="44"/>
        <v>382.19</v>
      </c>
    </row>
    <row r="2850" s="2" customFormat="1" ht="22" customHeight="1" spans="1:8">
      <c r="A2850" s="10" t="s">
        <v>3328</v>
      </c>
      <c r="B2850" s="11" t="s">
        <v>250</v>
      </c>
      <c r="C2850" s="11" t="s">
        <v>3069</v>
      </c>
      <c r="D2850" s="11" t="s">
        <v>3321</v>
      </c>
      <c r="E2850" s="11">
        <v>1000</v>
      </c>
      <c r="F2850" s="12">
        <v>254.03</v>
      </c>
      <c r="G2850" s="11">
        <f>VLOOKUP(A2850,[1]公示明细!A1980:H7166,8,0)</f>
        <v>363.78</v>
      </c>
      <c r="H2850" s="13">
        <f t="shared" si="44"/>
        <v>382.19</v>
      </c>
    </row>
    <row r="2851" s="2" customFormat="1" ht="22" customHeight="1" spans="1:8">
      <c r="A2851" s="10" t="s">
        <v>3329</v>
      </c>
      <c r="B2851" s="11" t="s">
        <v>91</v>
      </c>
      <c r="C2851" s="11" t="s">
        <v>3069</v>
      </c>
      <c r="D2851" s="14" t="s">
        <v>3321</v>
      </c>
      <c r="E2851" s="11">
        <v>1000</v>
      </c>
      <c r="F2851" s="12">
        <v>162.6</v>
      </c>
      <c r="G2851" s="11">
        <f>VLOOKUP(A2851,[1]公示明细!A1981:H7167,8,0)</f>
        <v>272.35</v>
      </c>
      <c r="H2851" s="13">
        <f t="shared" si="44"/>
        <v>565.05</v>
      </c>
    </row>
    <row r="2852" s="2" customFormat="1" ht="22" customHeight="1" spans="1:8">
      <c r="A2852" s="10" t="s">
        <v>3330</v>
      </c>
      <c r="B2852" s="11" t="s">
        <v>911</v>
      </c>
      <c r="C2852" s="11" t="s">
        <v>3069</v>
      </c>
      <c r="D2852" s="11" t="s">
        <v>3321</v>
      </c>
      <c r="E2852" s="11">
        <v>1000</v>
      </c>
      <c r="F2852" s="12">
        <v>254.03</v>
      </c>
      <c r="G2852" s="11">
        <f>VLOOKUP(A2852,[1]公示明细!A1982:H7168,8,0)</f>
        <v>363.78</v>
      </c>
      <c r="H2852" s="13">
        <f t="shared" si="44"/>
        <v>382.19</v>
      </c>
    </row>
    <row r="2853" s="2" customFormat="1" ht="22" customHeight="1" spans="1:8">
      <c r="A2853" s="10" t="s">
        <v>3331</v>
      </c>
      <c r="B2853" s="11" t="s">
        <v>741</v>
      </c>
      <c r="C2853" s="11" t="s">
        <v>3069</v>
      </c>
      <c r="D2853" s="11" t="s">
        <v>3321</v>
      </c>
      <c r="E2853" s="11">
        <v>1000</v>
      </c>
      <c r="F2853" s="12">
        <v>254.03</v>
      </c>
      <c r="G2853" s="11">
        <f>VLOOKUP(A2853,[1]公示明细!A1983:H7169,8,0)</f>
        <v>363.78</v>
      </c>
      <c r="H2853" s="13">
        <f t="shared" si="44"/>
        <v>382.19</v>
      </c>
    </row>
    <row r="2854" s="2" customFormat="1" ht="22" customHeight="1" spans="1:8">
      <c r="A2854" s="10" t="s">
        <v>3332</v>
      </c>
      <c r="B2854" s="11" t="s">
        <v>54</v>
      </c>
      <c r="C2854" s="11" t="s">
        <v>3069</v>
      </c>
      <c r="D2854" s="11" t="s">
        <v>3321</v>
      </c>
      <c r="E2854" s="11">
        <v>1000</v>
      </c>
      <c r="F2854" s="12">
        <v>254.03</v>
      </c>
      <c r="G2854" s="11">
        <f>VLOOKUP(A2854,[1]公示明细!A1984:H7170,8,0)</f>
        <v>363.78</v>
      </c>
      <c r="H2854" s="13">
        <f t="shared" si="44"/>
        <v>382.19</v>
      </c>
    </row>
    <row r="2855" s="2" customFormat="1" ht="22" customHeight="1" spans="1:8">
      <c r="A2855" s="10" t="s">
        <v>3333</v>
      </c>
      <c r="B2855" s="11" t="s">
        <v>30</v>
      </c>
      <c r="C2855" s="11" t="s">
        <v>3069</v>
      </c>
      <c r="D2855" s="11" t="s">
        <v>3321</v>
      </c>
      <c r="E2855" s="11">
        <v>1000</v>
      </c>
      <c r="F2855" s="12">
        <v>254.03</v>
      </c>
      <c r="G2855" s="11">
        <f>VLOOKUP(A2855,[1]公示明细!A1985:H7171,8,0)</f>
        <v>363.78</v>
      </c>
      <c r="H2855" s="13">
        <f t="shared" si="44"/>
        <v>382.19</v>
      </c>
    </row>
    <row r="2856" s="2" customFormat="1" ht="22" customHeight="1" spans="1:8">
      <c r="A2856" s="10" t="s">
        <v>3334</v>
      </c>
      <c r="B2856" s="11" t="s">
        <v>1273</v>
      </c>
      <c r="C2856" s="11" t="s">
        <v>3069</v>
      </c>
      <c r="D2856" s="11" t="s">
        <v>3321</v>
      </c>
      <c r="E2856" s="11">
        <v>1000</v>
      </c>
      <c r="F2856" s="12">
        <v>254.03</v>
      </c>
      <c r="G2856" s="11">
        <f>VLOOKUP(A2856,[1]公示明细!A1986:H7172,8,0)</f>
        <v>363.78</v>
      </c>
      <c r="H2856" s="13">
        <f t="shared" si="44"/>
        <v>382.19</v>
      </c>
    </row>
    <row r="2857" s="2" customFormat="1" ht="22" customHeight="1" spans="1:8">
      <c r="A2857" s="10" t="s">
        <v>3335</v>
      </c>
      <c r="B2857" s="11" t="s">
        <v>71</v>
      </c>
      <c r="C2857" s="11" t="s">
        <v>3069</v>
      </c>
      <c r="D2857" s="11" t="s">
        <v>3321</v>
      </c>
      <c r="E2857" s="11">
        <v>1000</v>
      </c>
      <c r="F2857" s="12">
        <v>254.03</v>
      </c>
      <c r="G2857" s="11">
        <f>VLOOKUP(A2857,[1]公示明细!A1987:H7173,8,0)</f>
        <v>363.78</v>
      </c>
      <c r="H2857" s="13">
        <f t="shared" si="44"/>
        <v>382.19</v>
      </c>
    </row>
    <row r="2858" s="2" customFormat="1" ht="22" customHeight="1" spans="1:8">
      <c r="A2858" s="10" t="s">
        <v>3336</v>
      </c>
      <c r="B2858" s="11" t="s">
        <v>139</v>
      </c>
      <c r="C2858" s="11" t="s">
        <v>3069</v>
      </c>
      <c r="D2858" s="11" t="s">
        <v>3321</v>
      </c>
      <c r="E2858" s="11">
        <v>1000</v>
      </c>
      <c r="F2858" s="12">
        <v>254.03</v>
      </c>
      <c r="G2858" s="11">
        <f>VLOOKUP(A2858,[1]公示明细!A1988:H7174,8,0)</f>
        <v>363.78</v>
      </c>
      <c r="H2858" s="13">
        <f t="shared" si="44"/>
        <v>382.19</v>
      </c>
    </row>
    <row r="2859" s="2" customFormat="1" ht="22" customHeight="1" spans="1:8">
      <c r="A2859" s="10" t="s">
        <v>3337</v>
      </c>
      <c r="B2859" s="11" t="s">
        <v>54</v>
      </c>
      <c r="C2859" s="11" t="s">
        <v>3069</v>
      </c>
      <c r="D2859" s="11" t="s">
        <v>3321</v>
      </c>
      <c r="E2859" s="11">
        <v>1000</v>
      </c>
      <c r="F2859" s="12">
        <v>254.03</v>
      </c>
      <c r="G2859" s="11">
        <f>VLOOKUP(A2859,[1]公示明细!A1989:H7175,8,0)</f>
        <v>363.78</v>
      </c>
      <c r="H2859" s="13">
        <f t="shared" si="44"/>
        <v>382.19</v>
      </c>
    </row>
    <row r="2860" s="2" customFormat="1" ht="22" customHeight="1" spans="1:8">
      <c r="A2860" s="10" t="s">
        <v>3338</v>
      </c>
      <c r="B2860" s="11" t="s">
        <v>105</v>
      </c>
      <c r="C2860" s="11" t="s">
        <v>3069</v>
      </c>
      <c r="D2860" s="11" t="s">
        <v>3321</v>
      </c>
      <c r="E2860" s="11">
        <v>1000</v>
      </c>
      <c r="F2860" s="12">
        <v>254.03</v>
      </c>
      <c r="G2860" s="11">
        <f>VLOOKUP(A2860,[1]公示明细!A1990:H7176,8,0)</f>
        <v>363.78</v>
      </c>
      <c r="H2860" s="13">
        <f t="shared" si="44"/>
        <v>382.19</v>
      </c>
    </row>
    <row r="2861" s="2" customFormat="1" ht="22" customHeight="1" spans="1:8">
      <c r="A2861" s="10" t="s">
        <v>3339</v>
      </c>
      <c r="B2861" s="11" t="s">
        <v>168</v>
      </c>
      <c r="C2861" s="11" t="s">
        <v>3069</v>
      </c>
      <c r="D2861" s="11" t="s">
        <v>3321</v>
      </c>
      <c r="E2861" s="11">
        <v>1000</v>
      </c>
      <c r="F2861" s="12">
        <v>254.03</v>
      </c>
      <c r="G2861" s="11">
        <f>VLOOKUP(A2861,[1]公示明细!A1991:H7177,8,0)</f>
        <v>363.78</v>
      </c>
      <c r="H2861" s="13">
        <f t="shared" si="44"/>
        <v>382.19</v>
      </c>
    </row>
    <row r="2862" s="2" customFormat="1" ht="22" customHeight="1" spans="1:8">
      <c r="A2862" s="10" t="s">
        <v>3340</v>
      </c>
      <c r="B2862" s="11" t="s">
        <v>2044</v>
      </c>
      <c r="C2862" s="11" t="s">
        <v>3069</v>
      </c>
      <c r="D2862" s="11" t="s">
        <v>3321</v>
      </c>
      <c r="E2862" s="11">
        <v>1000</v>
      </c>
      <c r="F2862" s="12">
        <v>254.03</v>
      </c>
      <c r="G2862" s="11">
        <f>VLOOKUP(A2862,[1]公示明细!A1992:H7178,8,0)</f>
        <v>363.78</v>
      </c>
      <c r="H2862" s="13">
        <f t="shared" si="44"/>
        <v>382.19</v>
      </c>
    </row>
    <row r="2863" s="2" customFormat="1" ht="22" customHeight="1" spans="1:8">
      <c r="A2863" s="10" t="s">
        <v>3341</v>
      </c>
      <c r="B2863" s="11" t="s">
        <v>1809</v>
      </c>
      <c r="C2863" s="11" t="s">
        <v>3069</v>
      </c>
      <c r="D2863" s="11" t="s">
        <v>3321</v>
      </c>
      <c r="E2863" s="11">
        <v>1000</v>
      </c>
      <c r="F2863" s="12">
        <v>254.03</v>
      </c>
      <c r="G2863" s="11">
        <f>VLOOKUP(A2863,[1]公示明细!A1993:H7179,8,0)</f>
        <v>363.78</v>
      </c>
      <c r="H2863" s="13">
        <f t="shared" si="44"/>
        <v>382.19</v>
      </c>
    </row>
    <row r="2864" s="2" customFormat="1" ht="22" customHeight="1" spans="1:8">
      <c r="A2864" s="10" t="s">
        <v>3342</v>
      </c>
      <c r="B2864" s="11" t="s">
        <v>54</v>
      </c>
      <c r="C2864" s="11" t="s">
        <v>3069</v>
      </c>
      <c r="D2864" s="11" t="s">
        <v>3321</v>
      </c>
      <c r="E2864" s="11">
        <v>1000</v>
      </c>
      <c r="F2864" s="12">
        <v>254.03</v>
      </c>
      <c r="G2864" s="11">
        <f>VLOOKUP(A2864,[1]公示明细!A1994:H7180,8,0)</f>
        <v>363.78</v>
      </c>
      <c r="H2864" s="13">
        <f t="shared" si="44"/>
        <v>382.19</v>
      </c>
    </row>
    <row r="2865" s="2" customFormat="1" ht="22" customHeight="1" spans="1:8">
      <c r="A2865" s="10" t="s">
        <v>3343</v>
      </c>
      <c r="B2865" s="11" t="s">
        <v>308</v>
      </c>
      <c r="C2865" s="11" t="s">
        <v>3069</v>
      </c>
      <c r="D2865" s="11" t="s">
        <v>3321</v>
      </c>
      <c r="E2865" s="11">
        <v>1000</v>
      </c>
      <c r="F2865" s="12">
        <v>254.03</v>
      </c>
      <c r="G2865" s="11">
        <f>VLOOKUP(A2865,[1]公示明细!A1995:H7181,8,0)</f>
        <v>363.78</v>
      </c>
      <c r="H2865" s="13">
        <f t="shared" si="44"/>
        <v>382.19</v>
      </c>
    </row>
    <row r="2866" s="2" customFormat="1" ht="22" customHeight="1" spans="1:8">
      <c r="A2866" s="10" t="s">
        <v>3344</v>
      </c>
      <c r="B2866" s="11" t="s">
        <v>637</v>
      </c>
      <c r="C2866" s="11" t="s">
        <v>3069</v>
      </c>
      <c r="D2866" s="11" t="s">
        <v>3321</v>
      </c>
      <c r="E2866" s="11">
        <v>1000</v>
      </c>
      <c r="F2866" s="12">
        <v>254.03</v>
      </c>
      <c r="G2866" s="11">
        <f>VLOOKUP(A2866,[1]公示明细!A1996:H7182,8,0)</f>
        <v>363.78</v>
      </c>
      <c r="H2866" s="13">
        <f t="shared" si="44"/>
        <v>382.19</v>
      </c>
    </row>
    <row r="2867" s="2" customFormat="1" ht="22" customHeight="1" spans="1:8">
      <c r="A2867" s="10" t="s">
        <v>3345</v>
      </c>
      <c r="B2867" s="11" t="s">
        <v>481</v>
      </c>
      <c r="C2867" s="11" t="s">
        <v>3069</v>
      </c>
      <c r="D2867" s="11" t="s">
        <v>3321</v>
      </c>
      <c r="E2867" s="11">
        <v>1000</v>
      </c>
      <c r="F2867" s="12">
        <v>254.03</v>
      </c>
      <c r="G2867" s="11">
        <f>VLOOKUP(A2867,[1]公示明细!A1997:H7183,8,0)</f>
        <v>363.78</v>
      </c>
      <c r="H2867" s="13">
        <f t="shared" si="44"/>
        <v>382.19</v>
      </c>
    </row>
    <row r="2868" s="2" customFormat="1" ht="22" customHeight="1" spans="1:8">
      <c r="A2868" s="10" t="s">
        <v>3346</v>
      </c>
      <c r="B2868" s="11" t="s">
        <v>155</v>
      </c>
      <c r="C2868" s="11" t="s">
        <v>3069</v>
      </c>
      <c r="D2868" s="11" t="s">
        <v>3321</v>
      </c>
      <c r="E2868" s="11">
        <v>1000</v>
      </c>
      <c r="F2868" s="12">
        <v>254.03</v>
      </c>
      <c r="G2868" s="11">
        <f>VLOOKUP(A2868,[1]公示明细!A1998:H7184,8,0)</f>
        <v>363.78</v>
      </c>
      <c r="H2868" s="13">
        <f t="shared" si="44"/>
        <v>382.19</v>
      </c>
    </row>
    <row r="2869" s="2" customFormat="1" ht="22" customHeight="1" spans="1:8">
      <c r="A2869" s="10" t="s">
        <v>3347</v>
      </c>
      <c r="B2869" s="11" t="s">
        <v>24</v>
      </c>
      <c r="C2869" s="11" t="s">
        <v>3069</v>
      </c>
      <c r="D2869" s="11" t="s">
        <v>3321</v>
      </c>
      <c r="E2869" s="11">
        <v>1000</v>
      </c>
      <c r="F2869" s="12">
        <v>254.03</v>
      </c>
      <c r="G2869" s="11">
        <f>VLOOKUP(A2869,[1]公示明细!A1999:H7185,8,0)</f>
        <v>363.78</v>
      </c>
      <c r="H2869" s="13">
        <f t="shared" si="44"/>
        <v>382.19</v>
      </c>
    </row>
    <row r="2870" s="2" customFormat="1" ht="22" customHeight="1" spans="1:8">
      <c r="A2870" s="10" t="s">
        <v>3348</v>
      </c>
      <c r="B2870" s="11" t="s">
        <v>26</v>
      </c>
      <c r="C2870" s="11" t="s">
        <v>3069</v>
      </c>
      <c r="D2870" s="11" t="s">
        <v>3321</v>
      </c>
      <c r="E2870" s="11">
        <v>1000</v>
      </c>
      <c r="F2870" s="12">
        <v>254.03</v>
      </c>
      <c r="G2870" s="11">
        <f>VLOOKUP(A2870,[1]公示明细!A2000:H7186,8,0)</f>
        <v>363.78</v>
      </c>
      <c r="H2870" s="13">
        <f t="shared" si="44"/>
        <v>382.19</v>
      </c>
    </row>
    <row r="2871" s="2" customFormat="1" ht="22" customHeight="1" spans="1:8">
      <c r="A2871" s="10" t="s">
        <v>3349</v>
      </c>
      <c r="B2871" s="11" t="s">
        <v>52</v>
      </c>
      <c r="C2871" s="11" t="s">
        <v>3069</v>
      </c>
      <c r="D2871" s="11" t="s">
        <v>3321</v>
      </c>
      <c r="E2871" s="11">
        <v>1000</v>
      </c>
      <c r="F2871" s="12">
        <v>254.03</v>
      </c>
      <c r="G2871" s="11">
        <f>VLOOKUP(A2871,[1]公示明细!A2001:H7187,8,0)</f>
        <v>363.78</v>
      </c>
      <c r="H2871" s="13">
        <f t="shared" si="44"/>
        <v>382.19</v>
      </c>
    </row>
    <row r="2872" s="2" customFormat="1" ht="22" customHeight="1" spans="1:8">
      <c r="A2872" s="10" t="s">
        <v>3350</v>
      </c>
      <c r="B2872" s="11" t="s">
        <v>155</v>
      </c>
      <c r="C2872" s="11" t="s">
        <v>3069</v>
      </c>
      <c r="D2872" s="11" t="s">
        <v>3321</v>
      </c>
      <c r="E2872" s="11">
        <v>1000</v>
      </c>
      <c r="F2872" s="12">
        <v>254.03</v>
      </c>
      <c r="G2872" s="11">
        <f>VLOOKUP(A2872,[1]公示明细!A2002:H7188,8,0)</f>
        <v>363.78</v>
      </c>
      <c r="H2872" s="13">
        <f t="shared" si="44"/>
        <v>382.19</v>
      </c>
    </row>
    <row r="2873" s="2" customFormat="1" ht="22" customHeight="1" spans="1:8">
      <c r="A2873" s="10" t="s">
        <v>3351</v>
      </c>
      <c r="B2873" s="11" t="s">
        <v>37</v>
      </c>
      <c r="C2873" s="11" t="s">
        <v>3069</v>
      </c>
      <c r="D2873" s="11" t="s">
        <v>3321</v>
      </c>
      <c r="E2873" s="11">
        <v>1000</v>
      </c>
      <c r="F2873" s="12">
        <v>254.03</v>
      </c>
      <c r="G2873" s="11">
        <f>VLOOKUP(A2873,[1]公示明细!A2003:H7189,8,0)</f>
        <v>363.78</v>
      </c>
      <c r="H2873" s="13">
        <f t="shared" si="44"/>
        <v>382.19</v>
      </c>
    </row>
    <row r="2874" s="2" customFormat="1" ht="22" customHeight="1" spans="1:8">
      <c r="A2874" s="10" t="s">
        <v>3352</v>
      </c>
      <c r="B2874" s="11" t="s">
        <v>50</v>
      </c>
      <c r="C2874" s="11" t="s">
        <v>3069</v>
      </c>
      <c r="D2874" s="14" t="s">
        <v>3321</v>
      </c>
      <c r="E2874" s="11">
        <v>1000</v>
      </c>
      <c r="F2874" s="12">
        <v>162.6</v>
      </c>
      <c r="G2874" s="11">
        <f>VLOOKUP(A2874,[1]公示明细!A2004:H7190,8,0)</f>
        <v>272.35</v>
      </c>
      <c r="H2874" s="13">
        <f t="shared" si="44"/>
        <v>565.05</v>
      </c>
    </row>
    <row r="2875" s="2" customFormat="1" ht="22" customHeight="1" spans="1:8">
      <c r="A2875" s="10" t="s">
        <v>3353</v>
      </c>
      <c r="B2875" s="11" t="s">
        <v>30</v>
      </c>
      <c r="C2875" s="11" t="s">
        <v>3069</v>
      </c>
      <c r="D2875" s="11" t="s">
        <v>3354</v>
      </c>
      <c r="E2875" s="11">
        <v>1000</v>
      </c>
      <c r="F2875" s="12">
        <v>254.03</v>
      </c>
      <c r="G2875" s="11">
        <f>VLOOKUP(A2875,[1]公示明细!A2006:H7192,8,0)</f>
        <v>363.78</v>
      </c>
      <c r="H2875" s="13">
        <f t="shared" si="44"/>
        <v>382.19</v>
      </c>
    </row>
    <row r="2876" s="2" customFormat="1" ht="22" customHeight="1" spans="1:8">
      <c r="A2876" s="10" t="s">
        <v>3355</v>
      </c>
      <c r="B2876" s="11" t="s">
        <v>263</v>
      </c>
      <c r="C2876" s="11" t="s">
        <v>3069</v>
      </c>
      <c r="D2876" s="14" t="s">
        <v>3354</v>
      </c>
      <c r="E2876" s="11">
        <v>1000</v>
      </c>
      <c r="F2876" s="12">
        <v>162.6</v>
      </c>
      <c r="G2876" s="11">
        <f>VLOOKUP(A2876,[1]公示明细!A2007:H7193,8,0)</f>
        <v>272.35</v>
      </c>
      <c r="H2876" s="13">
        <f t="shared" si="44"/>
        <v>565.05</v>
      </c>
    </row>
    <row r="2877" s="2" customFormat="1" ht="22" customHeight="1" spans="1:8">
      <c r="A2877" s="10" t="s">
        <v>3356</v>
      </c>
      <c r="B2877" s="11" t="s">
        <v>227</v>
      </c>
      <c r="C2877" s="11" t="s">
        <v>3069</v>
      </c>
      <c r="D2877" s="14" t="s">
        <v>3354</v>
      </c>
      <c r="E2877" s="11">
        <v>1000</v>
      </c>
      <c r="F2877" s="12">
        <v>162.6</v>
      </c>
      <c r="G2877" s="11">
        <f>VLOOKUP(A2877,[1]公示明细!A2008:H7194,8,0)</f>
        <v>272.35</v>
      </c>
      <c r="H2877" s="13">
        <f t="shared" si="44"/>
        <v>565.05</v>
      </c>
    </row>
    <row r="2878" s="2" customFormat="1" ht="22" customHeight="1" spans="1:8">
      <c r="A2878" s="10" t="s">
        <v>3357</v>
      </c>
      <c r="B2878" s="11" t="s">
        <v>32</v>
      </c>
      <c r="C2878" s="11" t="s">
        <v>3069</v>
      </c>
      <c r="D2878" s="11" t="s">
        <v>3354</v>
      </c>
      <c r="E2878" s="11">
        <v>1000</v>
      </c>
      <c r="F2878" s="12">
        <v>254.03</v>
      </c>
      <c r="G2878" s="11">
        <f>VLOOKUP(A2878,[1]公示明细!A2009:H7195,8,0)</f>
        <v>363.78</v>
      </c>
      <c r="H2878" s="13">
        <f t="shared" si="44"/>
        <v>382.19</v>
      </c>
    </row>
    <row r="2879" s="2" customFormat="1" ht="22" customHeight="1" spans="1:8">
      <c r="A2879" s="10" t="s">
        <v>3358</v>
      </c>
      <c r="B2879" s="11" t="s">
        <v>211</v>
      </c>
      <c r="C2879" s="11" t="s">
        <v>3069</v>
      </c>
      <c r="D2879" s="11" t="s">
        <v>3354</v>
      </c>
      <c r="E2879" s="11">
        <v>1000</v>
      </c>
      <c r="F2879" s="12">
        <v>254.03</v>
      </c>
      <c r="G2879" s="11">
        <f>VLOOKUP(A2879,[1]公示明细!A2010:H7196,8,0)</f>
        <v>363.78</v>
      </c>
      <c r="H2879" s="13">
        <f t="shared" si="44"/>
        <v>382.19</v>
      </c>
    </row>
    <row r="2880" s="2" customFormat="1" ht="22" customHeight="1" spans="1:8">
      <c r="A2880" s="10" t="s">
        <v>3359</v>
      </c>
      <c r="B2880" s="11" t="s">
        <v>139</v>
      </c>
      <c r="C2880" s="11" t="s">
        <v>3069</v>
      </c>
      <c r="D2880" s="11" t="s">
        <v>3354</v>
      </c>
      <c r="E2880" s="11">
        <v>1000</v>
      </c>
      <c r="F2880" s="12">
        <v>254.03</v>
      </c>
      <c r="G2880" s="11">
        <f>VLOOKUP(A2880,[1]公示明细!A2011:H7197,8,0)</f>
        <v>363.78</v>
      </c>
      <c r="H2880" s="13">
        <f t="shared" si="44"/>
        <v>382.19</v>
      </c>
    </row>
    <row r="2881" s="2" customFormat="1" ht="22" customHeight="1" spans="1:8">
      <c r="A2881" s="10" t="s">
        <v>3360</v>
      </c>
      <c r="B2881" s="11" t="s">
        <v>263</v>
      </c>
      <c r="C2881" s="11" t="s">
        <v>3069</v>
      </c>
      <c r="D2881" s="11" t="s">
        <v>3354</v>
      </c>
      <c r="E2881" s="11">
        <v>1000</v>
      </c>
      <c r="F2881" s="12">
        <v>254.03</v>
      </c>
      <c r="G2881" s="11">
        <f>VLOOKUP(A2881,[1]公示明细!A2012:H7198,8,0)</f>
        <v>363.78</v>
      </c>
      <c r="H2881" s="13">
        <f t="shared" si="44"/>
        <v>382.19</v>
      </c>
    </row>
    <row r="2882" s="2" customFormat="1" ht="22" customHeight="1" spans="1:8">
      <c r="A2882" s="10" t="s">
        <v>3361</v>
      </c>
      <c r="B2882" s="11" t="s">
        <v>467</v>
      </c>
      <c r="C2882" s="11" t="s">
        <v>3069</v>
      </c>
      <c r="D2882" s="11" t="s">
        <v>3354</v>
      </c>
      <c r="E2882" s="11">
        <v>1000</v>
      </c>
      <c r="F2882" s="12">
        <v>254.03</v>
      </c>
      <c r="G2882" s="11">
        <f>VLOOKUP(A2882,[1]公示明细!A2013:H7199,8,0)</f>
        <v>363.78</v>
      </c>
      <c r="H2882" s="13">
        <f t="shared" si="44"/>
        <v>382.19</v>
      </c>
    </row>
    <row r="2883" s="2" customFormat="1" ht="22" customHeight="1" spans="1:8">
      <c r="A2883" s="10" t="s">
        <v>3362</v>
      </c>
      <c r="B2883" s="11" t="s">
        <v>2510</v>
      </c>
      <c r="C2883" s="11" t="s">
        <v>3069</v>
      </c>
      <c r="D2883" s="11" t="s">
        <v>3354</v>
      </c>
      <c r="E2883" s="11">
        <v>1000</v>
      </c>
      <c r="F2883" s="12">
        <v>254.03</v>
      </c>
      <c r="G2883" s="11">
        <f>VLOOKUP(A2883,[1]公示明细!A2014:H7200,8,0)</f>
        <v>363.78</v>
      </c>
      <c r="H2883" s="13">
        <f t="shared" ref="H2883:H2946" si="45">E2883-F2883-G2883</f>
        <v>382.19</v>
      </c>
    </row>
    <row r="2884" s="2" customFormat="1" ht="22" customHeight="1" spans="1:8">
      <c r="A2884" s="10" t="s">
        <v>3363</v>
      </c>
      <c r="B2884" s="11" t="s">
        <v>392</v>
      </c>
      <c r="C2884" s="11" t="s">
        <v>3069</v>
      </c>
      <c r="D2884" s="11" t="s">
        <v>3354</v>
      </c>
      <c r="E2884" s="11">
        <v>1000</v>
      </c>
      <c r="F2884" s="12">
        <v>254.03</v>
      </c>
      <c r="G2884" s="11">
        <f>VLOOKUP(A2884,[1]公示明细!A2015:H7201,8,0)</f>
        <v>363.78</v>
      </c>
      <c r="H2884" s="13">
        <f t="shared" si="45"/>
        <v>382.19</v>
      </c>
    </row>
    <row r="2885" s="2" customFormat="1" ht="22" customHeight="1" spans="1:8">
      <c r="A2885" s="10" t="s">
        <v>3364</v>
      </c>
      <c r="B2885" s="11" t="s">
        <v>79</v>
      </c>
      <c r="C2885" s="11" t="s">
        <v>3069</v>
      </c>
      <c r="D2885" s="11" t="s">
        <v>3354</v>
      </c>
      <c r="E2885" s="11">
        <v>1000</v>
      </c>
      <c r="F2885" s="12">
        <v>254.03</v>
      </c>
      <c r="G2885" s="11">
        <f>VLOOKUP(A2885,[1]公示明细!A2016:H7202,8,0)</f>
        <v>363.78</v>
      </c>
      <c r="H2885" s="13">
        <f t="shared" si="45"/>
        <v>382.19</v>
      </c>
    </row>
    <row r="2886" s="2" customFormat="1" ht="22" customHeight="1" spans="1:8">
      <c r="A2886" s="10" t="s">
        <v>3365</v>
      </c>
      <c r="B2886" s="11" t="s">
        <v>52</v>
      </c>
      <c r="C2886" s="11" t="s">
        <v>3069</v>
      </c>
      <c r="D2886" s="11" t="s">
        <v>3354</v>
      </c>
      <c r="E2886" s="11">
        <v>1000</v>
      </c>
      <c r="F2886" s="12">
        <v>254.03</v>
      </c>
      <c r="G2886" s="11">
        <f>VLOOKUP(A2886,[1]公示明细!A2017:H7203,8,0)</f>
        <v>363.78</v>
      </c>
      <c r="H2886" s="13">
        <f t="shared" si="45"/>
        <v>382.19</v>
      </c>
    </row>
    <row r="2887" s="2" customFormat="1" ht="22" customHeight="1" spans="1:8">
      <c r="A2887" s="10" t="s">
        <v>3366</v>
      </c>
      <c r="B2887" s="11" t="s">
        <v>139</v>
      </c>
      <c r="C2887" s="11" t="s">
        <v>3069</v>
      </c>
      <c r="D2887" s="11" t="s">
        <v>3354</v>
      </c>
      <c r="E2887" s="11">
        <v>1000</v>
      </c>
      <c r="F2887" s="12">
        <v>254.03</v>
      </c>
      <c r="G2887" s="11">
        <f>VLOOKUP(A2887,[1]公示明细!A2018:H7204,8,0)</f>
        <v>363.78</v>
      </c>
      <c r="H2887" s="13">
        <f t="shared" si="45"/>
        <v>382.19</v>
      </c>
    </row>
    <row r="2888" s="2" customFormat="1" ht="22" customHeight="1" spans="1:8">
      <c r="A2888" s="10" t="s">
        <v>3367</v>
      </c>
      <c r="B2888" s="11" t="s">
        <v>123</v>
      </c>
      <c r="C2888" s="11" t="s">
        <v>3069</v>
      </c>
      <c r="D2888" s="11" t="s">
        <v>3354</v>
      </c>
      <c r="E2888" s="11">
        <v>1000</v>
      </c>
      <c r="F2888" s="12">
        <v>254.03</v>
      </c>
      <c r="G2888" s="11">
        <f>VLOOKUP(A2888,[1]公示明细!A2019:H7205,8,0)</f>
        <v>363.78</v>
      </c>
      <c r="H2888" s="13">
        <f t="shared" si="45"/>
        <v>382.19</v>
      </c>
    </row>
    <row r="2889" s="2" customFormat="1" ht="22" customHeight="1" spans="1:8">
      <c r="A2889" s="10" t="s">
        <v>3368</v>
      </c>
      <c r="B2889" s="11" t="s">
        <v>24</v>
      </c>
      <c r="C2889" s="11" t="s">
        <v>3069</v>
      </c>
      <c r="D2889" s="11" t="s">
        <v>3354</v>
      </c>
      <c r="E2889" s="11">
        <v>1000</v>
      </c>
      <c r="F2889" s="12">
        <v>254.03</v>
      </c>
      <c r="G2889" s="11">
        <f>VLOOKUP(A2889,[1]公示明细!A2020:H7206,8,0)</f>
        <v>363.78</v>
      </c>
      <c r="H2889" s="13">
        <f t="shared" si="45"/>
        <v>382.19</v>
      </c>
    </row>
    <row r="2890" s="2" customFormat="1" ht="22" customHeight="1" spans="1:8">
      <c r="A2890" s="10" t="s">
        <v>3369</v>
      </c>
      <c r="B2890" s="11" t="s">
        <v>601</v>
      </c>
      <c r="C2890" s="11" t="s">
        <v>3069</v>
      </c>
      <c r="D2890" s="11" t="s">
        <v>3354</v>
      </c>
      <c r="E2890" s="11">
        <v>1000</v>
      </c>
      <c r="F2890" s="12">
        <v>254.03</v>
      </c>
      <c r="G2890" s="11">
        <f>VLOOKUP(A2890,[1]公示明细!A2021:H7207,8,0)</f>
        <v>363.78</v>
      </c>
      <c r="H2890" s="13">
        <f t="shared" si="45"/>
        <v>382.19</v>
      </c>
    </row>
    <row r="2891" s="2" customFormat="1" ht="22" customHeight="1" spans="1:8">
      <c r="A2891" s="10" t="s">
        <v>3370</v>
      </c>
      <c r="B2891" s="11" t="s">
        <v>808</v>
      </c>
      <c r="C2891" s="11" t="s">
        <v>3069</v>
      </c>
      <c r="D2891" s="11" t="s">
        <v>3354</v>
      </c>
      <c r="E2891" s="11">
        <v>1000</v>
      </c>
      <c r="F2891" s="12">
        <v>254.03</v>
      </c>
      <c r="G2891" s="11">
        <f>VLOOKUP(A2891,[1]公示明细!A2022:H7208,8,0)</f>
        <v>363.78</v>
      </c>
      <c r="H2891" s="13">
        <f t="shared" si="45"/>
        <v>382.19</v>
      </c>
    </row>
    <row r="2892" s="2" customFormat="1" ht="22" customHeight="1" spans="1:8">
      <c r="A2892" s="10" t="s">
        <v>3371</v>
      </c>
      <c r="B2892" s="11" t="s">
        <v>670</v>
      </c>
      <c r="C2892" s="11" t="s">
        <v>3069</v>
      </c>
      <c r="D2892" s="11" t="s">
        <v>3354</v>
      </c>
      <c r="E2892" s="11">
        <v>1000</v>
      </c>
      <c r="F2892" s="12">
        <v>254.03</v>
      </c>
      <c r="G2892" s="11">
        <f>VLOOKUP(A2892,[1]公示明细!A2023:H7209,8,0)</f>
        <v>363.78</v>
      </c>
      <c r="H2892" s="13">
        <f t="shared" si="45"/>
        <v>382.19</v>
      </c>
    </row>
    <row r="2893" s="2" customFormat="1" ht="22" customHeight="1" spans="1:8">
      <c r="A2893" s="10" t="s">
        <v>3372</v>
      </c>
      <c r="B2893" s="11" t="s">
        <v>26</v>
      </c>
      <c r="C2893" s="11" t="s">
        <v>3069</v>
      </c>
      <c r="D2893" s="11" t="s">
        <v>3354</v>
      </c>
      <c r="E2893" s="11">
        <v>1000</v>
      </c>
      <c r="F2893" s="12">
        <v>254.03</v>
      </c>
      <c r="G2893" s="11">
        <f>VLOOKUP(A2893,[1]公示明细!A2024:H7210,8,0)</f>
        <v>363.78</v>
      </c>
      <c r="H2893" s="13">
        <f t="shared" si="45"/>
        <v>382.19</v>
      </c>
    </row>
    <row r="2894" s="2" customFormat="1" ht="22" customHeight="1" spans="1:8">
      <c r="A2894" s="10" t="s">
        <v>3373</v>
      </c>
      <c r="B2894" s="11" t="s">
        <v>56</v>
      </c>
      <c r="C2894" s="11" t="s">
        <v>3069</v>
      </c>
      <c r="D2894" s="11" t="s">
        <v>3354</v>
      </c>
      <c r="E2894" s="11">
        <v>1000</v>
      </c>
      <c r="F2894" s="12">
        <v>254.03</v>
      </c>
      <c r="G2894" s="11">
        <f>VLOOKUP(A2894,[1]公示明细!A2025:H7211,8,0)</f>
        <v>363.78</v>
      </c>
      <c r="H2894" s="13">
        <f t="shared" si="45"/>
        <v>382.19</v>
      </c>
    </row>
    <row r="2895" s="2" customFormat="1" ht="22" customHeight="1" spans="1:8">
      <c r="A2895" s="10" t="s">
        <v>3374</v>
      </c>
      <c r="B2895" s="11" t="s">
        <v>207</v>
      </c>
      <c r="C2895" s="11" t="s">
        <v>3069</v>
      </c>
      <c r="D2895" s="11" t="s">
        <v>3354</v>
      </c>
      <c r="E2895" s="11">
        <v>1000</v>
      </c>
      <c r="F2895" s="12">
        <v>254.03</v>
      </c>
      <c r="G2895" s="11">
        <f>VLOOKUP(A2895,[1]公示明细!A2026:H7212,8,0)</f>
        <v>363.78</v>
      </c>
      <c r="H2895" s="13">
        <f t="shared" si="45"/>
        <v>382.19</v>
      </c>
    </row>
    <row r="2896" s="2" customFormat="1" ht="22" customHeight="1" spans="1:8">
      <c r="A2896" s="10" t="s">
        <v>3375</v>
      </c>
      <c r="B2896" s="11" t="s">
        <v>115</v>
      </c>
      <c r="C2896" s="11" t="s">
        <v>3069</v>
      </c>
      <c r="D2896" s="11" t="s">
        <v>3354</v>
      </c>
      <c r="E2896" s="11">
        <v>1000</v>
      </c>
      <c r="F2896" s="12">
        <v>254.03</v>
      </c>
      <c r="G2896" s="11">
        <f>VLOOKUP(A2896,[1]公示明细!A2027:H7213,8,0)</f>
        <v>363.78</v>
      </c>
      <c r="H2896" s="13">
        <f t="shared" si="45"/>
        <v>382.19</v>
      </c>
    </row>
    <row r="2897" s="2" customFormat="1" ht="22" customHeight="1" spans="1:8">
      <c r="A2897" s="10" t="s">
        <v>3376</v>
      </c>
      <c r="B2897" s="11" t="s">
        <v>54</v>
      </c>
      <c r="C2897" s="11" t="s">
        <v>3069</v>
      </c>
      <c r="D2897" s="11" t="s">
        <v>3354</v>
      </c>
      <c r="E2897" s="11">
        <v>1000</v>
      </c>
      <c r="F2897" s="12">
        <v>254.03</v>
      </c>
      <c r="G2897" s="11">
        <f>VLOOKUP(A2897,[1]公示明细!A2028:H7214,8,0)</f>
        <v>363.78</v>
      </c>
      <c r="H2897" s="13">
        <f t="shared" si="45"/>
        <v>382.19</v>
      </c>
    </row>
    <row r="2898" s="2" customFormat="1" ht="22" customHeight="1" spans="1:8">
      <c r="A2898" s="10" t="s">
        <v>3377</v>
      </c>
      <c r="B2898" s="11" t="s">
        <v>295</v>
      </c>
      <c r="C2898" s="11" t="s">
        <v>3069</v>
      </c>
      <c r="D2898" s="11" t="s">
        <v>3354</v>
      </c>
      <c r="E2898" s="11">
        <v>1000</v>
      </c>
      <c r="F2898" s="12">
        <v>254.03</v>
      </c>
      <c r="G2898" s="11">
        <f>VLOOKUP(A2898,[1]公示明细!A2029:H7215,8,0)</f>
        <v>363.78</v>
      </c>
      <c r="H2898" s="13">
        <f t="shared" si="45"/>
        <v>382.19</v>
      </c>
    </row>
    <row r="2899" s="2" customFormat="1" ht="22" customHeight="1" spans="1:8">
      <c r="A2899" s="10" t="s">
        <v>3378</v>
      </c>
      <c r="B2899" s="11" t="s">
        <v>54</v>
      </c>
      <c r="C2899" s="11" t="s">
        <v>3069</v>
      </c>
      <c r="D2899" s="11" t="s">
        <v>3354</v>
      </c>
      <c r="E2899" s="11">
        <v>1000</v>
      </c>
      <c r="F2899" s="12">
        <v>254.03</v>
      </c>
      <c r="G2899" s="11">
        <f>VLOOKUP(A2899,[1]公示明细!A2030:H7216,8,0)</f>
        <v>363.78</v>
      </c>
      <c r="H2899" s="13">
        <f t="shared" si="45"/>
        <v>382.19</v>
      </c>
    </row>
    <row r="2900" s="2" customFormat="1" ht="22" customHeight="1" spans="1:8">
      <c r="A2900" s="10" t="s">
        <v>3379</v>
      </c>
      <c r="B2900" s="11" t="s">
        <v>263</v>
      </c>
      <c r="C2900" s="11" t="s">
        <v>3069</v>
      </c>
      <c r="D2900" s="11" t="s">
        <v>3354</v>
      </c>
      <c r="E2900" s="11">
        <v>1000</v>
      </c>
      <c r="F2900" s="12">
        <v>254.03</v>
      </c>
      <c r="G2900" s="11">
        <f>VLOOKUP(A2900,[1]公示明细!A2031:H7217,8,0)</f>
        <v>363.78</v>
      </c>
      <c r="H2900" s="13">
        <f t="shared" si="45"/>
        <v>382.19</v>
      </c>
    </row>
    <row r="2901" s="2" customFormat="1" ht="22" customHeight="1" spans="1:8">
      <c r="A2901" s="10" t="s">
        <v>3380</v>
      </c>
      <c r="B2901" s="11" t="s">
        <v>263</v>
      </c>
      <c r="C2901" s="11" t="s">
        <v>3069</v>
      </c>
      <c r="D2901" s="11" t="s">
        <v>3354</v>
      </c>
      <c r="E2901" s="11">
        <v>1000</v>
      </c>
      <c r="F2901" s="12">
        <v>254.03</v>
      </c>
      <c r="G2901" s="11">
        <f>VLOOKUP(A2901,[1]公示明细!A2032:H7218,8,0)</f>
        <v>363.78</v>
      </c>
      <c r="H2901" s="13">
        <f t="shared" si="45"/>
        <v>382.19</v>
      </c>
    </row>
    <row r="2902" s="2" customFormat="1" ht="22" customHeight="1" spans="1:8">
      <c r="A2902" s="10" t="s">
        <v>3381</v>
      </c>
      <c r="B2902" s="11" t="s">
        <v>52</v>
      </c>
      <c r="C2902" s="11" t="s">
        <v>3069</v>
      </c>
      <c r="D2902" s="11" t="s">
        <v>3354</v>
      </c>
      <c r="E2902" s="11">
        <v>1000</v>
      </c>
      <c r="F2902" s="12">
        <v>254.03</v>
      </c>
      <c r="G2902" s="11">
        <f>VLOOKUP(A2902,[1]公示明细!A2033:H7219,8,0)</f>
        <v>363.78</v>
      </c>
      <c r="H2902" s="13">
        <f t="shared" si="45"/>
        <v>382.19</v>
      </c>
    </row>
    <row r="2903" s="2" customFormat="1" ht="22" customHeight="1" spans="1:8">
      <c r="A2903" s="10" t="s">
        <v>3382</v>
      </c>
      <c r="B2903" s="11" t="s">
        <v>52</v>
      </c>
      <c r="C2903" s="11" t="s">
        <v>3069</v>
      </c>
      <c r="D2903" s="11" t="s">
        <v>3354</v>
      </c>
      <c r="E2903" s="11">
        <v>1000</v>
      </c>
      <c r="F2903" s="12">
        <v>254.03</v>
      </c>
      <c r="G2903" s="11">
        <f>VLOOKUP(A2903,[1]公示明细!A2034:H7220,8,0)</f>
        <v>363.78</v>
      </c>
      <c r="H2903" s="13">
        <f t="shared" si="45"/>
        <v>382.19</v>
      </c>
    </row>
    <row r="2904" s="2" customFormat="1" ht="22" customHeight="1" spans="1:8">
      <c r="A2904" s="10" t="s">
        <v>3383</v>
      </c>
      <c r="B2904" s="11" t="s">
        <v>361</v>
      </c>
      <c r="C2904" s="11" t="s">
        <v>3069</v>
      </c>
      <c r="D2904" s="11" t="s">
        <v>3354</v>
      </c>
      <c r="E2904" s="11">
        <v>1000</v>
      </c>
      <c r="F2904" s="12">
        <v>254.03</v>
      </c>
      <c r="G2904" s="11">
        <f>VLOOKUP(A2904,[1]公示明细!A2035:H7221,8,0)</f>
        <v>363.78</v>
      </c>
      <c r="H2904" s="13">
        <f t="shared" si="45"/>
        <v>382.19</v>
      </c>
    </row>
    <row r="2905" s="2" customFormat="1" ht="22" customHeight="1" spans="1:8">
      <c r="A2905" s="10" t="s">
        <v>3384</v>
      </c>
      <c r="B2905" s="11" t="s">
        <v>24</v>
      </c>
      <c r="C2905" s="11" t="s">
        <v>3069</v>
      </c>
      <c r="D2905" s="11" t="s">
        <v>3354</v>
      </c>
      <c r="E2905" s="11">
        <v>1000</v>
      </c>
      <c r="F2905" s="12">
        <v>254.03</v>
      </c>
      <c r="G2905" s="11">
        <f>VLOOKUP(A2905,[1]公示明细!A2036:H7222,8,0)</f>
        <v>363.78</v>
      </c>
      <c r="H2905" s="13">
        <f t="shared" si="45"/>
        <v>382.19</v>
      </c>
    </row>
    <row r="2906" s="2" customFormat="1" ht="22" customHeight="1" spans="1:8">
      <c r="A2906" s="10" t="s">
        <v>3385</v>
      </c>
      <c r="B2906" s="11" t="s">
        <v>107</v>
      </c>
      <c r="C2906" s="11" t="s">
        <v>3069</v>
      </c>
      <c r="D2906" s="11" t="s">
        <v>3386</v>
      </c>
      <c r="E2906" s="11">
        <v>1000</v>
      </c>
      <c r="F2906" s="12">
        <v>378.53</v>
      </c>
      <c r="G2906" s="11">
        <f>VLOOKUP(A2906,[1]公示明细!A2038:H7224,8,0)</f>
        <v>307.45</v>
      </c>
      <c r="H2906" s="13">
        <f t="shared" si="45"/>
        <v>314.02</v>
      </c>
    </row>
    <row r="2907" s="2" customFormat="1" ht="22" customHeight="1" spans="1:8">
      <c r="A2907" s="10" t="s">
        <v>3387</v>
      </c>
      <c r="B2907" s="11" t="s">
        <v>464</v>
      </c>
      <c r="C2907" s="11" t="s">
        <v>3069</v>
      </c>
      <c r="D2907" s="11" t="s">
        <v>3386</v>
      </c>
      <c r="E2907" s="11">
        <v>1000</v>
      </c>
      <c r="F2907" s="12">
        <v>384.53</v>
      </c>
      <c r="G2907" s="11">
        <f>VLOOKUP(A2907,[1]公示明细!A2039:H7225,8,0)</f>
        <v>307.45</v>
      </c>
      <c r="H2907" s="13">
        <f t="shared" si="45"/>
        <v>308.02</v>
      </c>
    </row>
    <row r="2908" s="2" customFormat="1" ht="22" customHeight="1" spans="1:8">
      <c r="A2908" s="10" t="s">
        <v>3388</v>
      </c>
      <c r="B2908" s="11" t="s">
        <v>54</v>
      </c>
      <c r="C2908" s="11" t="s">
        <v>3069</v>
      </c>
      <c r="D2908" s="11" t="s">
        <v>3386</v>
      </c>
      <c r="E2908" s="11">
        <v>1000</v>
      </c>
      <c r="F2908" s="12">
        <v>379.28</v>
      </c>
      <c r="G2908" s="11">
        <f>VLOOKUP(A2908,[1]公示明细!A2040:H7226,8,0)</f>
        <v>307.45</v>
      </c>
      <c r="H2908" s="13">
        <f t="shared" si="45"/>
        <v>313.27</v>
      </c>
    </row>
    <row r="2909" s="2" customFormat="1" ht="22" customHeight="1" spans="1:8">
      <c r="A2909" s="10" t="s">
        <v>3389</v>
      </c>
      <c r="B2909" s="11" t="s">
        <v>26</v>
      </c>
      <c r="C2909" s="11" t="s">
        <v>3069</v>
      </c>
      <c r="D2909" s="11" t="s">
        <v>3386</v>
      </c>
      <c r="E2909" s="11">
        <v>1000</v>
      </c>
      <c r="F2909" s="12">
        <v>384.53</v>
      </c>
      <c r="G2909" s="11">
        <f>VLOOKUP(A2909,[1]公示明细!A2041:H7227,8,0)</f>
        <v>307.45</v>
      </c>
      <c r="H2909" s="13">
        <f t="shared" si="45"/>
        <v>308.02</v>
      </c>
    </row>
    <row r="2910" s="2" customFormat="1" ht="22" customHeight="1" spans="1:8">
      <c r="A2910" s="10" t="s">
        <v>3390</v>
      </c>
      <c r="B2910" s="11" t="s">
        <v>361</v>
      </c>
      <c r="C2910" s="11" t="s">
        <v>3069</v>
      </c>
      <c r="D2910" s="11" t="s">
        <v>3386</v>
      </c>
      <c r="E2910" s="11">
        <v>1000</v>
      </c>
      <c r="F2910" s="12">
        <v>384.53</v>
      </c>
      <c r="G2910" s="11">
        <f>VLOOKUP(A2910,[1]公示明细!A2042:H7228,8,0)</f>
        <v>307.45</v>
      </c>
      <c r="H2910" s="13">
        <f t="shared" si="45"/>
        <v>308.02</v>
      </c>
    </row>
    <row r="2911" s="2" customFormat="1" ht="22" customHeight="1" spans="1:8">
      <c r="A2911" s="10" t="s">
        <v>3391</v>
      </c>
      <c r="B2911" s="11" t="s">
        <v>54</v>
      </c>
      <c r="C2911" s="11" t="s">
        <v>3069</v>
      </c>
      <c r="D2911" s="11" t="s">
        <v>3386</v>
      </c>
      <c r="E2911" s="11">
        <v>1000</v>
      </c>
      <c r="F2911" s="12">
        <v>378.53</v>
      </c>
      <c r="G2911" s="11">
        <f>VLOOKUP(A2911,[1]公示明细!A2043:H7229,8,0)</f>
        <v>307.45</v>
      </c>
      <c r="H2911" s="13">
        <f t="shared" si="45"/>
        <v>314.02</v>
      </c>
    </row>
    <row r="2912" s="2" customFormat="1" ht="22" customHeight="1" spans="1:8">
      <c r="A2912" s="10" t="s">
        <v>3392</v>
      </c>
      <c r="B2912" s="11" t="s">
        <v>26</v>
      </c>
      <c r="C2912" s="11" t="s">
        <v>3069</v>
      </c>
      <c r="D2912" s="11" t="s">
        <v>3386</v>
      </c>
      <c r="E2912" s="11">
        <v>1000</v>
      </c>
      <c r="F2912" s="12">
        <v>379.28</v>
      </c>
      <c r="G2912" s="11">
        <f>VLOOKUP(A2912,[1]公示明细!A2044:H7230,8,0)</f>
        <v>307.45</v>
      </c>
      <c r="H2912" s="13">
        <f t="shared" si="45"/>
        <v>313.27</v>
      </c>
    </row>
    <row r="2913" s="2" customFormat="1" ht="22" customHeight="1" spans="1:8">
      <c r="A2913" s="10" t="s">
        <v>3393</v>
      </c>
      <c r="B2913" s="11" t="s">
        <v>52</v>
      </c>
      <c r="C2913" s="11" t="s">
        <v>3069</v>
      </c>
      <c r="D2913" s="11" t="s">
        <v>3386</v>
      </c>
      <c r="E2913" s="11">
        <v>1000</v>
      </c>
      <c r="F2913" s="12">
        <v>378.53</v>
      </c>
      <c r="G2913" s="11">
        <f>VLOOKUP(A2913,[1]公示明细!A2045:H7231,8,0)</f>
        <v>307.45</v>
      </c>
      <c r="H2913" s="13">
        <f t="shared" si="45"/>
        <v>314.02</v>
      </c>
    </row>
    <row r="2914" s="2" customFormat="1" ht="22" customHeight="1" spans="1:8">
      <c r="A2914" s="10" t="s">
        <v>3394</v>
      </c>
      <c r="B2914" s="11" t="s">
        <v>211</v>
      </c>
      <c r="C2914" s="11" t="s">
        <v>3069</v>
      </c>
      <c r="D2914" s="11" t="s">
        <v>3386</v>
      </c>
      <c r="E2914" s="11">
        <v>1000</v>
      </c>
      <c r="F2914" s="12">
        <v>379.28</v>
      </c>
      <c r="G2914" s="11">
        <f>VLOOKUP(A2914,[1]公示明细!A2046:H7232,8,0)</f>
        <v>307.45</v>
      </c>
      <c r="H2914" s="13">
        <f t="shared" si="45"/>
        <v>313.27</v>
      </c>
    </row>
    <row r="2915" s="2" customFormat="1" ht="22" customHeight="1" spans="1:8">
      <c r="A2915" s="10" t="s">
        <v>3395</v>
      </c>
      <c r="B2915" s="11" t="s">
        <v>712</v>
      </c>
      <c r="C2915" s="11" t="s">
        <v>3069</v>
      </c>
      <c r="D2915" s="11" t="s">
        <v>3386</v>
      </c>
      <c r="E2915" s="11">
        <v>1000</v>
      </c>
      <c r="F2915" s="12">
        <v>384.53</v>
      </c>
      <c r="G2915" s="11">
        <f>VLOOKUP(A2915,[1]公示明细!A2047:H7233,8,0)</f>
        <v>307.45</v>
      </c>
      <c r="H2915" s="13">
        <f t="shared" si="45"/>
        <v>308.02</v>
      </c>
    </row>
    <row r="2916" s="2" customFormat="1" ht="22" customHeight="1" spans="1:8">
      <c r="A2916" s="10" t="s">
        <v>3396</v>
      </c>
      <c r="B2916" s="11" t="s">
        <v>295</v>
      </c>
      <c r="C2916" s="11" t="s">
        <v>3069</v>
      </c>
      <c r="D2916" s="11" t="s">
        <v>3386</v>
      </c>
      <c r="E2916" s="11">
        <v>1000</v>
      </c>
      <c r="F2916" s="12">
        <v>384.53</v>
      </c>
      <c r="G2916" s="11">
        <f>VLOOKUP(A2916,[1]公示明细!A2048:H7234,8,0)</f>
        <v>307.45</v>
      </c>
      <c r="H2916" s="13">
        <f t="shared" si="45"/>
        <v>308.02</v>
      </c>
    </row>
    <row r="2917" s="2" customFormat="1" ht="22" customHeight="1" spans="1:8">
      <c r="A2917" s="10" t="s">
        <v>3397</v>
      </c>
      <c r="B2917" s="11" t="s">
        <v>52</v>
      </c>
      <c r="C2917" s="11" t="s">
        <v>3069</v>
      </c>
      <c r="D2917" s="11" t="s">
        <v>3386</v>
      </c>
      <c r="E2917" s="11">
        <v>1000</v>
      </c>
      <c r="F2917" s="12">
        <v>379.28</v>
      </c>
      <c r="G2917" s="11">
        <f>VLOOKUP(A2917,[1]公示明细!A2049:H7235,8,0)</f>
        <v>307.45</v>
      </c>
      <c r="H2917" s="13">
        <f t="shared" si="45"/>
        <v>313.27</v>
      </c>
    </row>
    <row r="2918" s="2" customFormat="1" ht="22" customHeight="1" spans="1:8">
      <c r="A2918" s="10" t="s">
        <v>3398</v>
      </c>
      <c r="B2918" s="11" t="s">
        <v>22</v>
      </c>
      <c r="C2918" s="11" t="s">
        <v>3069</v>
      </c>
      <c r="D2918" s="11" t="s">
        <v>3386</v>
      </c>
      <c r="E2918" s="11">
        <v>1000</v>
      </c>
      <c r="F2918" s="12">
        <v>378.53</v>
      </c>
      <c r="G2918" s="11">
        <f>VLOOKUP(A2918,[1]公示明细!A2050:H7236,8,0)</f>
        <v>307.45</v>
      </c>
      <c r="H2918" s="13">
        <f t="shared" si="45"/>
        <v>314.02</v>
      </c>
    </row>
    <row r="2919" s="2" customFormat="1" ht="22" customHeight="1" spans="1:8">
      <c r="A2919" s="10" t="s">
        <v>3399</v>
      </c>
      <c r="B2919" s="11" t="s">
        <v>252</v>
      </c>
      <c r="C2919" s="11" t="s">
        <v>3069</v>
      </c>
      <c r="D2919" s="11" t="s">
        <v>3386</v>
      </c>
      <c r="E2919" s="11">
        <v>1000</v>
      </c>
      <c r="F2919" s="12">
        <v>378.53</v>
      </c>
      <c r="G2919" s="11">
        <f>VLOOKUP(A2919,[1]公示明细!A2051:H7237,8,0)</f>
        <v>307.45</v>
      </c>
      <c r="H2919" s="13">
        <f t="shared" si="45"/>
        <v>314.02</v>
      </c>
    </row>
    <row r="2920" s="2" customFormat="1" ht="22" customHeight="1" spans="1:8">
      <c r="A2920" s="10" t="s">
        <v>3400</v>
      </c>
      <c r="B2920" s="11" t="s">
        <v>163</v>
      </c>
      <c r="C2920" s="11" t="s">
        <v>3069</v>
      </c>
      <c r="D2920" s="11" t="s">
        <v>3386</v>
      </c>
      <c r="E2920" s="11">
        <v>1000</v>
      </c>
      <c r="F2920" s="12">
        <v>378.53</v>
      </c>
      <c r="G2920" s="11">
        <f>VLOOKUP(A2920,[1]公示明细!A2052:H7238,8,0)</f>
        <v>307.45</v>
      </c>
      <c r="H2920" s="13">
        <f t="shared" si="45"/>
        <v>314.02</v>
      </c>
    </row>
    <row r="2921" s="2" customFormat="1" ht="22" customHeight="1" spans="1:8">
      <c r="A2921" s="10" t="s">
        <v>3401</v>
      </c>
      <c r="B2921" s="11" t="s">
        <v>14</v>
      </c>
      <c r="C2921" s="11" t="s">
        <v>3069</v>
      </c>
      <c r="D2921" s="11" t="s">
        <v>3386</v>
      </c>
      <c r="E2921" s="11">
        <v>1000</v>
      </c>
      <c r="F2921" s="12">
        <v>378.53</v>
      </c>
      <c r="G2921" s="11">
        <f>VLOOKUP(A2921,[1]公示明细!A2053:H7239,8,0)</f>
        <v>307.45</v>
      </c>
      <c r="H2921" s="13">
        <f t="shared" si="45"/>
        <v>314.02</v>
      </c>
    </row>
    <row r="2922" s="2" customFormat="1" ht="22" customHeight="1" spans="1:8">
      <c r="A2922" s="10" t="s">
        <v>3402</v>
      </c>
      <c r="B2922" s="11" t="s">
        <v>20</v>
      </c>
      <c r="C2922" s="11" t="s">
        <v>3069</v>
      </c>
      <c r="D2922" s="11" t="s">
        <v>3386</v>
      </c>
      <c r="E2922" s="11">
        <v>1000</v>
      </c>
      <c r="F2922" s="12">
        <v>378.53</v>
      </c>
      <c r="G2922" s="11">
        <f>VLOOKUP(A2922,[1]公示明细!A2054:H7240,8,0)</f>
        <v>307.45</v>
      </c>
      <c r="H2922" s="13">
        <f t="shared" si="45"/>
        <v>314.02</v>
      </c>
    </row>
    <row r="2923" s="2" customFormat="1" ht="22" customHeight="1" spans="1:8">
      <c r="A2923" s="10" t="s">
        <v>3403</v>
      </c>
      <c r="B2923" s="11" t="s">
        <v>517</v>
      </c>
      <c r="C2923" s="11" t="s">
        <v>3069</v>
      </c>
      <c r="D2923" s="11" t="s">
        <v>3386</v>
      </c>
      <c r="E2923" s="11">
        <v>1000</v>
      </c>
      <c r="F2923" s="12">
        <v>384.53</v>
      </c>
      <c r="G2923" s="11">
        <f>VLOOKUP(A2923,[1]公示明细!A2055:H7241,8,0)</f>
        <v>307.45</v>
      </c>
      <c r="H2923" s="13">
        <f t="shared" si="45"/>
        <v>308.02</v>
      </c>
    </row>
    <row r="2924" s="2" customFormat="1" ht="22" customHeight="1" spans="1:8">
      <c r="A2924" s="10" t="s">
        <v>3404</v>
      </c>
      <c r="B2924" s="11" t="s">
        <v>14</v>
      </c>
      <c r="C2924" s="11" t="s">
        <v>3069</v>
      </c>
      <c r="D2924" s="11" t="s">
        <v>3386</v>
      </c>
      <c r="E2924" s="11">
        <v>1000</v>
      </c>
      <c r="F2924" s="12">
        <v>379.28</v>
      </c>
      <c r="G2924" s="11">
        <f>VLOOKUP(A2924,[1]公示明细!A2056:H7242,8,0)</f>
        <v>307.45</v>
      </c>
      <c r="H2924" s="13">
        <f t="shared" si="45"/>
        <v>313.27</v>
      </c>
    </row>
    <row r="2925" s="2" customFormat="1" ht="22" customHeight="1" spans="1:8">
      <c r="A2925" s="10" t="s">
        <v>3405</v>
      </c>
      <c r="B2925" s="11" t="s">
        <v>52</v>
      </c>
      <c r="C2925" s="11" t="s">
        <v>3069</v>
      </c>
      <c r="D2925" s="11" t="s">
        <v>3386</v>
      </c>
      <c r="E2925" s="11">
        <v>1000</v>
      </c>
      <c r="F2925" s="12">
        <v>379.28</v>
      </c>
      <c r="G2925" s="11">
        <f>VLOOKUP(A2925,[1]公示明细!A2057:H7243,8,0)</f>
        <v>307.45</v>
      </c>
      <c r="H2925" s="13">
        <f t="shared" si="45"/>
        <v>313.27</v>
      </c>
    </row>
    <row r="2926" s="2" customFormat="1" ht="22" customHeight="1" spans="1:8">
      <c r="A2926" s="10" t="s">
        <v>3406</v>
      </c>
      <c r="B2926" s="11" t="s">
        <v>35</v>
      </c>
      <c r="C2926" s="11" t="s">
        <v>3069</v>
      </c>
      <c r="D2926" s="11" t="s">
        <v>3386</v>
      </c>
      <c r="E2926" s="11">
        <v>1000</v>
      </c>
      <c r="F2926" s="12">
        <v>384.53</v>
      </c>
      <c r="G2926" s="11">
        <f>VLOOKUP(A2926,[1]公示明细!A2058:H7244,8,0)</f>
        <v>307.45</v>
      </c>
      <c r="H2926" s="13">
        <f t="shared" si="45"/>
        <v>308.02</v>
      </c>
    </row>
    <row r="2927" s="2" customFormat="1" ht="22" customHeight="1" spans="1:8">
      <c r="A2927" s="10" t="s">
        <v>3407</v>
      </c>
      <c r="B2927" s="11" t="s">
        <v>258</v>
      </c>
      <c r="C2927" s="11" t="s">
        <v>3069</v>
      </c>
      <c r="D2927" s="11" t="s">
        <v>3386</v>
      </c>
      <c r="E2927" s="11">
        <v>1000</v>
      </c>
      <c r="F2927" s="12">
        <v>378.53</v>
      </c>
      <c r="G2927" s="11">
        <f>VLOOKUP(A2927,[1]公示明细!A2059:H7245,8,0)</f>
        <v>307.45</v>
      </c>
      <c r="H2927" s="13">
        <f t="shared" si="45"/>
        <v>314.02</v>
      </c>
    </row>
    <row r="2928" s="2" customFormat="1" ht="22" customHeight="1" spans="1:8">
      <c r="A2928" s="10" t="s">
        <v>3408</v>
      </c>
      <c r="B2928" s="11" t="s">
        <v>26</v>
      </c>
      <c r="C2928" s="11" t="s">
        <v>3069</v>
      </c>
      <c r="D2928" s="11" t="s">
        <v>3386</v>
      </c>
      <c r="E2928" s="11">
        <v>1000</v>
      </c>
      <c r="F2928" s="12">
        <v>379.28</v>
      </c>
      <c r="G2928" s="11">
        <f>VLOOKUP(A2928,[1]公示明细!A2060:H7246,8,0)</f>
        <v>307.45</v>
      </c>
      <c r="H2928" s="13">
        <f t="shared" si="45"/>
        <v>313.27</v>
      </c>
    </row>
    <row r="2929" s="2" customFormat="1" ht="22" customHeight="1" spans="1:8">
      <c r="A2929" s="10" t="s">
        <v>3409</v>
      </c>
      <c r="B2929" s="11" t="s">
        <v>115</v>
      </c>
      <c r="C2929" s="11" t="s">
        <v>3069</v>
      </c>
      <c r="D2929" s="11" t="s">
        <v>3386</v>
      </c>
      <c r="E2929" s="11">
        <v>1000</v>
      </c>
      <c r="F2929" s="12">
        <v>384.53</v>
      </c>
      <c r="G2929" s="11">
        <f>VLOOKUP(A2929,[1]公示明细!A2061:H7247,8,0)</f>
        <v>307.45</v>
      </c>
      <c r="H2929" s="13">
        <f t="shared" si="45"/>
        <v>308.02</v>
      </c>
    </row>
    <row r="2930" s="2" customFormat="1" ht="22" customHeight="1" spans="1:8">
      <c r="A2930" s="10" t="s">
        <v>3410</v>
      </c>
      <c r="B2930" s="11" t="s">
        <v>37</v>
      </c>
      <c r="C2930" s="11" t="s">
        <v>3069</v>
      </c>
      <c r="D2930" s="11" t="s">
        <v>3386</v>
      </c>
      <c r="E2930" s="11">
        <v>1000</v>
      </c>
      <c r="F2930" s="12">
        <v>378.53</v>
      </c>
      <c r="G2930" s="11">
        <f>VLOOKUP(A2930,[1]公示明细!A2062:H7248,8,0)</f>
        <v>307.45</v>
      </c>
      <c r="H2930" s="13">
        <f t="shared" si="45"/>
        <v>314.02</v>
      </c>
    </row>
    <row r="2931" s="2" customFormat="1" ht="22" customHeight="1" spans="1:8">
      <c r="A2931" s="10" t="s">
        <v>3411</v>
      </c>
      <c r="B2931" s="11" t="s">
        <v>231</v>
      </c>
      <c r="C2931" s="11" t="s">
        <v>3069</v>
      </c>
      <c r="D2931" s="11" t="s">
        <v>3386</v>
      </c>
      <c r="E2931" s="11">
        <v>1000</v>
      </c>
      <c r="F2931" s="12">
        <v>378.53</v>
      </c>
      <c r="G2931" s="11">
        <f>VLOOKUP(A2931,[1]公示明细!A2063:H7249,8,0)</f>
        <v>307.45</v>
      </c>
      <c r="H2931" s="13">
        <f t="shared" si="45"/>
        <v>314.02</v>
      </c>
    </row>
    <row r="2932" s="2" customFormat="1" ht="22" customHeight="1" spans="1:8">
      <c r="A2932" s="10" t="s">
        <v>3412</v>
      </c>
      <c r="B2932" s="11" t="s">
        <v>295</v>
      </c>
      <c r="C2932" s="11" t="s">
        <v>3069</v>
      </c>
      <c r="D2932" s="11" t="s">
        <v>3386</v>
      </c>
      <c r="E2932" s="11">
        <v>1000</v>
      </c>
      <c r="F2932" s="12">
        <v>378.53</v>
      </c>
      <c r="G2932" s="11">
        <f>VLOOKUP(A2932,[1]公示明细!A2064:H7250,8,0)</f>
        <v>307.45</v>
      </c>
      <c r="H2932" s="13">
        <f t="shared" si="45"/>
        <v>314.02</v>
      </c>
    </row>
    <row r="2933" s="2" customFormat="1" ht="22" customHeight="1" spans="1:8">
      <c r="A2933" s="10" t="s">
        <v>3413</v>
      </c>
      <c r="B2933" s="11" t="s">
        <v>123</v>
      </c>
      <c r="C2933" s="11" t="s">
        <v>3069</v>
      </c>
      <c r="D2933" s="11" t="s">
        <v>3386</v>
      </c>
      <c r="E2933" s="11">
        <v>1000</v>
      </c>
      <c r="F2933" s="12">
        <v>378.53</v>
      </c>
      <c r="G2933" s="11">
        <f>VLOOKUP(A2933,[1]公示明细!A2065:H7251,8,0)</f>
        <v>307.45</v>
      </c>
      <c r="H2933" s="13">
        <f t="shared" si="45"/>
        <v>314.02</v>
      </c>
    </row>
    <row r="2934" s="2" customFormat="1" ht="22" customHeight="1" spans="1:8">
      <c r="A2934" s="10" t="s">
        <v>3414</v>
      </c>
      <c r="B2934" s="11" t="s">
        <v>601</v>
      </c>
      <c r="C2934" s="11" t="s">
        <v>3069</v>
      </c>
      <c r="D2934" s="11" t="s">
        <v>3386</v>
      </c>
      <c r="E2934" s="11">
        <v>1000</v>
      </c>
      <c r="F2934" s="12">
        <v>378.53</v>
      </c>
      <c r="G2934" s="11">
        <f>VLOOKUP(A2934,[1]公示明细!A2066:H7252,8,0)</f>
        <v>307.45</v>
      </c>
      <c r="H2934" s="13">
        <f t="shared" si="45"/>
        <v>314.02</v>
      </c>
    </row>
    <row r="2935" s="2" customFormat="1" ht="22" customHeight="1" spans="1:8">
      <c r="A2935" s="10" t="s">
        <v>3415</v>
      </c>
      <c r="B2935" s="11" t="s">
        <v>188</v>
      </c>
      <c r="C2935" s="11" t="s">
        <v>3069</v>
      </c>
      <c r="D2935" s="11" t="s">
        <v>3416</v>
      </c>
      <c r="E2935" s="11">
        <v>1000</v>
      </c>
      <c r="F2935" s="12">
        <v>378.53</v>
      </c>
      <c r="G2935" s="11">
        <f>VLOOKUP(A2935,[1]公示明细!A2067:H7253,8,0)</f>
        <v>307.45</v>
      </c>
      <c r="H2935" s="13">
        <f t="shared" si="45"/>
        <v>314.02</v>
      </c>
    </row>
    <row r="2936" s="2" customFormat="1" ht="22" customHeight="1" spans="1:8">
      <c r="A2936" s="10" t="s">
        <v>3417</v>
      </c>
      <c r="B2936" s="11" t="s">
        <v>136</v>
      </c>
      <c r="C2936" s="11" t="s">
        <v>3069</v>
      </c>
      <c r="D2936" s="11" t="s">
        <v>3416</v>
      </c>
      <c r="E2936" s="11">
        <v>1000</v>
      </c>
      <c r="F2936" s="12">
        <v>378.53</v>
      </c>
      <c r="G2936" s="11">
        <f>VLOOKUP(A2936,[1]公示明细!A2068:H7254,8,0)</f>
        <v>307.45</v>
      </c>
      <c r="H2936" s="13">
        <f t="shared" si="45"/>
        <v>314.02</v>
      </c>
    </row>
    <row r="2937" s="2" customFormat="1" ht="22" customHeight="1" spans="1:8">
      <c r="A2937" s="10" t="s">
        <v>3418</v>
      </c>
      <c r="B2937" s="11" t="s">
        <v>24</v>
      </c>
      <c r="C2937" s="11" t="s">
        <v>3069</v>
      </c>
      <c r="D2937" s="11" t="s">
        <v>3416</v>
      </c>
      <c r="E2937" s="11">
        <v>1000</v>
      </c>
      <c r="F2937" s="12">
        <v>379.28</v>
      </c>
      <c r="G2937" s="11">
        <f>VLOOKUP(A2937,[1]公示明细!A2069:H7255,8,0)</f>
        <v>307.45</v>
      </c>
      <c r="H2937" s="13">
        <f t="shared" si="45"/>
        <v>313.27</v>
      </c>
    </row>
    <row r="2938" s="2" customFormat="1" ht="22" customHeight="1" spans="1:8">
      <c r="A2938" s="10" t="s">
        <v>3419</v>
      </c>
      <c r="B2938" s="11" t="s">
        <v>71</v>
      </c>
      <c r="C2938" s="11" t="s">
        <v>3069</v>
      </c>
      <c r="D2938" s="11" t="s">
        <v>3416</v>
      </c>
      <c r="E2938" s="11">
        <v>1000</v>
      </c>
      <c r="F2938" s="12">
        <v>378.53</v>
      </c>
      <c r="G2938" s="11">
        <f>VLOOKUP(A2938,[1]公示明细!A2070:H7256,8,0)</f>
        <v>307.45</v>
      </c>
      <c r="H2938" s="13">
        <f t="shared" si="45"/>
        <v>314.02</v>
      </c>
    </row>
    <row r="2939" s="2" customFormat="1" ht="22" customHeight="1" spans="1:8">
      <c r="A2939" s="10" t="s">
        <v>3420</v>
      </c>
      <c r="B2939" s="11" t="s">
        <v>3421</v>
      </c>
      <c r="C2939" s="11" t="s">
        <v>3069</v>
      </c>
      <c r="D2939" s="11" t="s">
        <v>3416</v>
      </c>
      <c r="E2939" s="11">
        <v>1000</v>
      </c>
      <c r="F2939" s="12">
        <v>384.53</v>
      </c>
      <c r="G2939" s="11">
        <f>VLOOKUP(A2939,[1]公示明细!A2071:H7257,8,0)</f>
        <v>307.45</v>
      </c>
      <c r="H2939" s="13">
        <f t="shared" si="45"/>
        <v>308.02</v>
      </c>
    </row>
    <row r="2940" s="2" customFormat="1" ht="22" customHeight="1" spans="1:8">
      <c r="A2940" s="10" t="s">
        <v>3422</v>
      </c>
      <c r="B2940" s="11" t="s">
        <v>670</v>
      </c>
      <c r="C2940" s="11" t="s">
        <v>3069</v>
      </c>
      <c r="D2940" s="11" t="s">
        <v>3416</v>
      </c>
      <c r="E2940" s="11">
        <v>1000</v>
      </c>
      <c r="F2940" s="12">
        <v>379.28</v>
      </c>
      <c r="G2940" s="11">
        <f>VLOOKUP(A2940,[1]公示明细!A2072:H7258,8,0)</f>
        <v>307.45</v>
      </c>
      <c r="H2940" s="13">
        <f t="shared" si="45"/>
        <v>313.27</v>
      </c>
    </row>
    <row r="2941" s="2" customFormat="1" ht="22" customHeight="1" spans="1:8">
      <c r="A2941" s="10" t="s">
        <v>3423</v>
      </c>
      <c r="B2941" s="11" t="s">
        <v>1183</v>
      </c>
      <c r="C2941" s="11" t="s">
        <v>3069</v>
      </c>
      <c r="D2941" s="11" t="s">
        <v>3416</v>
      </c>
      <c r="E2941" s="11">
        <v>1000</v>
      </c>
      <c r="F2941" s="12">
        <v>379.28</v>
      </c>
      <c r="G2941" s="11">
        <f>VLOOKUP(A2941,[1]公示明细!A2073:H7259,8,0)</f>
        <v>307.45</v>
      </c>
      <c r="H2941" s="13">
        <f t="shared" si="45"/>
        <v>313.27</v>
      </c>
    </row>
    <row r="2942" s="2" customFormat="1" ht="22" customHeight="1" spans="1:8">
      <c r="A2942" s="10" t="s">
        <v>3424</v>
      </c>
      <c r="B2942" s="11" t="s">
        <v>94</v>
      </c>
      <c r="C2942" s="11" t="s">
        <v>3069</v>
      </c>
      <c r="D2942" s="11" t="s">
        <v>3416</v>
      </c>
      <c r="E2942" s="11">
        <v>1000</v>
      </c>
      <c r="F2942" s="12">
        <v>384.53</v>
      </c>
      <c r="G2942" s="11">
        <f>VLOOKUP(A2942,[1]公示明细!A2074:H7260,8,0)</f>
        <v>307.45</v>
      </c>
      <c r="H2942" s="13">
        <f t="shared" si="45"/>
        <v>308.02</v>
      </c>
    </row>
    <row r="2943" s="2" customFormat="1" ht="22" customHeight="1" spans="1:8">
      <c r="A2943" s="10" t="s">
        <v>3425</v>
      </c>
      <c r="B2943" s="11" t="s">
        <v>419</v>
      </c>
      <c r="C2943" s="11" t="s">
        <v>3069</v>
      </c>
      <c r="D2943" s="11" t="s">
        <v>3416</v>
      </c>
      <c r="E2943" s="11">
        <v>1000</v>
      </c>
      <c r="F2943" s="12">
        <v>379.28</v>
      </c>
      <c r="G2943" s="11">
        <f>VLOOKUP(A2943,[1]公示明细!A2075:H7261,8,0)</f>
        <v>307.45</v>
      </c>
      <c r="H2943" s="13">
        <f t="shared" si="45"/>
        <v>313.27</v>
      </c>
    </row>
    <row r="2944" s="2" customFormat="1" ht="22" customHeight="1" spans="1:8">
      <c r="A2944" s="10" t="s">
        <v>3426</v>
      </c>
      <c r="B2944" s="11" t="s">
        <v>71</v>
      </c>
      <c r="C2944" s="11" t="s">
        <v>3069</v>
      </c>
      <c r="D2944" s="11" t="s">
        <v>3416</v>
      </c>
      <c r="E2944" s="11">
        <v>1000</v>
      </c>
      <c r="F2944" s="12">
        <v>378.53</v>
      </c>
      <c r="G2944" s="11">
        <f>VLOOKUP(A2944,[1]公示明细!A2076:H7262,8,0)</f>
        <v>307.45</v>
      </c>
      <c r="H2944" s="13">
        <f t="shared" si="45"/>
        <v>314.02</v>
      </c>
    </row>
    <row r="2945" s="2" customFormat="1" ht="22" customHeight="1" spans="1:8">
      <c r="A2945" s="10" t="s">
        <v>3427</v>
      </c>
      <c r="B2945" s="11" t="s">
        <v>1351</v>
      </c>
      <c r="C2945" s="11" t="s">
        <v>3069</v>
      </c>
      <c r="D2945" s="11" t="s">
        <v>3416</v>
      </c>
      <c r="E2945" s="11">
        <v>1000</v>
      </c>
      <c r="F2945" s="12">
        <v>378.53</v>
      </c>
      <c r="G2945" s="11">
        <f>VLOOKUP(A2945,[1]公示明细!A2077:H7263,8,0)</f>
        <v>307.45</v>
      </c>
      <c r="H2945" s="13">
        <f t="shared" si="45"/>
        <v>314.02</v>
      </c>
    </row>
    <row r="2946" s="2" customFormat="1" ht="22" customHeight="1" spans="1:8">
      <c r="A2946" s="10" t="s">
        <v>3428</v>
      </c>
      <c r="B2946" s="11" t="s">
        <v>56</v>
      </c>
      <c r="C2946" s="11" t="s">
        <v>3069</v>
      </c>
      <c r="D2946" s="11" t="s">
        <v>3416</v>
      </c>
      <c r="E2946" s="11">
        <v>1000</v>
      </c>
      <c r="F2946" s="12">
        <v>379.28</v>
      </c>
      <c r="G2946" s="11">
        <f>VLOOKUP(A2946,[1]公示明细!A2078:H7264,8,0)</f>
        <v>307.45</v>
      </c>
      <c r="H2946" s="13">
        <f t="shared" si="45"/>
        <v>313.27</v>
      </c>
    </row>
    <row r="2947" s="2" customFormat="1" ht="22" customHeight="1" spans="1:8">
      <c r="A2947" s="10" t="s">
        <v>3429</v>
      </c>
      <c r="B2947" s="11" t="s">
        <v>155</v>
      </c>
      <c r="C2947" s="11" t="s">
        <v>3069</v>
      </c>
      <c r="D2947" s="11" t="s">
        <v>3416</v>
      </c>
      <c r="E2947" s="11">
        <v>1000</v>
      </c>
      <c r="F2947" s="12">
        <v>384.53</v>
      </c>
      <c r="G2947" s="11">
        <f>VLOOKUP(A2947,[1]公示明细!A2079:H7265,8,0)</f>
        <v>307.45</v>
      </c>
      <c r="H2947" s="13">
        <f t="shared" ref="H2947:H3010" si="46">E2947-F2947-G2947</f>
        <v>308.02</v>
      </c>
    </row>
    <row r="2948" s="2" customFormat="1" ht="22" customHeight="1" spans="1:8">
      <c r="A2948" s="10" t="s">
        <v>3430</v>
      </c>
      <c r="B2948" s="11" t="s">
        <v>26</v>
      </c>
      <c r="C2948" s="11" t="s">
        <v>3069</v>
      </c>
      <c r="D2948" s="11" t="s">
        <v>3416</v>
      </c>
      <c r="E2948" s="11">
        <v>1000</v>
      </c>
      <c r="F2948" s="12">
        <v>378.53</v>
      </c>
      <c r="G2948" s="11">
        <f>VLOOKUP(A2948,[1]公示明细!A2080:H7266,8,0)</f>
        <v>307.45</v>
      </c>
      <c r="H2948" s="13">
        <f t="shared" si="46"/>
        <v>314.02</v>
      </c>
    </row>
    <row r="2949" s="2" customFormat="1" ht="22" customHeight="1" spans="1:8">
      <c r="A2949" s="10" t="s">
        <v>3431</v>
      </c>
      <c r="B2949" s="11" t="s">
        <v>1101</v>
      </c>
      <c r="C2949" s="11" t="s">
        <v>3069</v>
      </c>
      <c r="D2949" s="11" t="s">
        <v>3416</v>
      </c>
      <c r="E2949" s="11">
        <v>1000</v>
      </c>
      <c r="F2949" s="12">
        <v>379.28</v>
      </c>
      <c r="G2949" s="11">
        <f>VLOOKUP(A2949,[1]公示明细!A2081:H7267,8,0)</f>
        <v>307.45</v>
      </c>
      <c r="H2949" s="13">
        <f t="shared" si="46"/>
        <v>313.27</v>
      </c>
    </row>
    <row r="2950" s="2" customFormat="1" ht="22" customHeight="1" spans="1:8">
      <c r="A2950" s="10" t="s">
        <v>3432</v>
      </c>
      <c r="B2950" s="11" t="s">
        <v>54</v>
      </c>
      <c r="C2950" s="11" t="s">
        <v>3069</v>
      </c>
      <c r="D2950" s="11" t="s">
        <v>3416</v>
      </c>
      <c r="E2950" s="11">
        <v>1000</v>
      </c>
      <c r="F2950" s="12">
        <v>379.28</v>
      </c>
      <c r="G2950" s="11">
        <f>VLOOKUP(A2950,[1]公示明细!A2082:H7268,8,0)</f>
        <v>307.45</v>
      </c>
      <c r="H2950" s="13">
        <f t="shared" si="46"/>
        <v>313.27</v>
      </c>
    </row>
    <row r="2951" s="2" customFormat="1" ht="22" customHeight="1" spans="1:8">
      <c r="A2951" s="10" t="s">
        <v>3433</v>
      </c>
      <c r="B2951" s="11" t="s">
        <v>188</v>
      </c>
      <c r="C2951" s="11" t="s">
        <v>3069</v>
      </c>
      <c r="D2951" s="11" t="s">
        <v>3416</v>
      </c>
      <c r="E2951" s="11">
        <v>1000</v>
      </c>
      <c r="F2951" s="12">
        <v>384.53</v>
      </c>
      <c r="G2951" s="11">
        <f>VLOOKUP(A2951,[1]公示明细!A2083:H7269,8,0)</f>
        <v>307.45</v>
      </c>
      <c r="H2951" s="13">
        <f t="shared" si="46"/>
        <v>308.02</v>
      </c>
    </row>
    <row r="2952" s="2" customFormat="1" ht="22" customHeight="1" spans="1:8">
      <c r="A2952" s="10" t="s">
        <v>3434</v>
      </c>
      <c r="B2952" s="11" t="s">
        <v>14</v>
      </c>
      <c r="C2952" s="11" t="s">
        <v>3069</v>
      </c>
      <c r="D2952" s="11" t="s">
        <v>3416</v>
      </c>
      <c r="E2952" s="11">
        <v>1000</v>
      </c>
      <c r="F2952" s="12">
        <v>379.28</v>
      </c>
      <c r="G2952" s="11">
        <f>VLOOKUP(A2952,[1]公示明细!A2084:H7270,8,0)</f>
        <v>307.45</v>
      </c>
      <c r="H2952" s="13">
        <f t="shared" si="46"/>
        <v>313.27</v>
      </c>
    </row>
    <row r="2953" s="2" customFormat="1" ht="22" customHeight="1" spans="1:8">
      <c r="A2953" s="10" t="s">
        <v>3435</v>
      </c>
      <c r="B2953" s="11" t="s">
        <v>139</v>
      </c>
      <c r="C2953" s="11" t="s">
        <v>3069</v>
      </c>
      <c r="D2953" s="11" t="s">
        <v>3416</v>
      </c>
      <c r="E2953" s="11">
        <v>1000</v>
      </c>
      <c r="F2953" s="12">
        <v>378.53</v>
      </c>
      <c r="G2953" s="11">
        <f>VLOOKUP(A2953,[1]公示明细!A2085:H7271,8,0)</f>
        <v>307.45</v>
      </c>
      <c r="H2953" s="13">
        <f t="shared" si="46"/>
        <v>314.02</v>
      </c>
    </row>
    <row r="2954" s="2" customFormat="1" ht="22" customHeight="1" spans="1:8">
      <c r="A2954" s="10" t="s">
        <v>3436</v>
      </c>
      <c r="B2954" s="11" t="s">
        <v>24</v>
      </c>
      <c r="C2954" s="11" t="s">
        <v>3069</v>
      </c>
      <c r="D2954" s="11" t="s">
        <v>3416</v>
      </c>
      <c r="E2954" s="11">
        <v>1000</v>
      </c>
      <c r="F2954" s="12">
        <v>384.53</v>
      </c>
      <c r="G2954" s="11">
        <f>VLOOKUP(A2954,[1]公示明细!A2086:H7272,8,0)</f>
        <v>307.45</v>
      </c>
      <c r="H2954" s="13">
        <f t="shared" si="46"/>
        <v>308.02</v>
      </c>
    </row>
    <row r="2955" s="2" customFormat="1" ht="22" customHeight="1" spans="1:8">
      <c r="A2955" s="10" t="s">
        <v>3437</v>
      </c>
      <c r="B2955" s="11" t="s">
        <v>772</v>
      </c>
      <c r="C2955" s="11" t="s">
        <v>3069</v>
      </c>
      <c r="D2955" s="11" t="s">
        <v>3416</v>
      </c>
      <c r="E2955" s="11">
        <v>1000</v>
      </c>
      <c r="F2955" s="12">
        <v>378.53</v>
      </c>
      <c r="G2955" s="11">
        <f>VLOOKUP(A2955,[1]公示明细!A2087:H7273,8,0)</f>
        <v>307.45</v>
      </c>
      <c r="H2955" s="13">
        <f t="shared" si="46"/>
        <v>314.02</v>
      </c>
    </row>
    <row r="2956" s="2" customFormat="1" ht="22" customHeight="1" spans="1:8">
      <c r="A2956" s="10" t="s">
        <v>3438</v>
      </c>
      <c r="B2956" s="11" t="s">
        <v>199</v>
      </c>
      <c r="C2956" s="11" t="s">
        <v>3069</v>
      </c>
      <c r="D2956" s="11" t="s">
        <v>3416</v>
      </c>
      <c r="E2956" s="11">
        <v>1000</v>
      </c>
      <c r="F2956" s="12">
        <v>378.53</v>
      </c>
      <c r="G2956" s="11">
        <f>VLOOKUP(A2956,[1]公示明细!A2088:H7274,8,0)</f>
        <v>307.45</v>
      </c>
      <c r="H2956" s="13">
        <f t="shared" si="46"/>
        <v>314.02</v>
      </c>
    </row>
    <row r="2957" s="2" customFormat="1" ht="22" customHeight="1" spans="1:8">
      <c r="A2957" s="10" t="s">
        <v>3439</v>
      </c>
      <c r="B2957" s="11" t="s">
        <v>54</v>
      </c>
      <c r="C2957" s="11" t="s">
        <v>3069</v>
      </c>
      <c r="D2957" s="11" t="s">
        <v>3416</v>
      </c>
      <c r="E2957" s="11">
        <v>1000</v>
      </c>
      <c r="F2957" s="12">
        <v>379.28</v>
      </c>
      <c r="G2957" s="11">
        <f>VLOOKUP(A2957,[1]公示明细!A2089:H7275,8,0)</f>
        <v>307.45</v>
      </c>
      <c r="H2957" s="13">
        <f t="shared" si="46"/>
        <v>313.27</v>
      </c>
    </row>
    <row r="2958" s="2" customFormat="1" ht="22" customHeight="1" spans="1:8">
      <c r="A2958" s="10" t="s">
        <v>3440</v>
      </c>
      <c r="B2958" s="11" t="s">
        <v>817</v>
      </c>
      <c r="C2958" s="11" t="s">
        <v>3069</v>
      </c>
      <c r="D2958" s="11" t="s">
        <v>3416</v>
      </c>
      <c r="E2958" s="11">
        <v>1000</v>
      </c>
      <c r="F2958" s="12">
        <v>384.53</v>
      </c>
      <c r="G2958" s="11">
        <f>VLOOKUP(A2958,[1]公示明细!A2090:H7276,8,0)</f>
        <v>307.45</v>
      </c>
      <c r="H2958" s="13">
        <f t="shared" si="46"/>
        <v>308.02</v>
      </c>
    </row>
    <row r="2959" s="2" customFormat="1" ht="22" customHeight="1" spans="1:8">
      <c r="A2959" s="10" t="s">
        <v>3441</v>
      </c>
      <c r="B2959" s="11" t="s">
        <v>390</v>
      </c>
      <c r="C2959" s="11" t="s">
        <v>3069</v>
      </c>
      <c r="D2959" s="11" t="s">
        <v>3416</v>
      </c>
      <c r="E2959" s="11">
        <v>1000</v>
      </c>
      <c r="F2959" s="12">
        <v>384.53</v>
      </c>
      <c r="G2959" s="11">
        <f>VLOOKUP(A2959,[1]公示明细!A2091:H7277,8,0)</f>
        <v>307.45</v>
      </c>
      <c r="H2959" s="13">
        <f t="shared" si="46"/>
        <v>308.02</v>
      </c>
    </row>
    <row r="2960" s="2" customFormat="1" ht="22" customHeight="1" spans="1:8">
      <c r="A2960" s="10" t="s">
        <v>3442</v>
      </c>
      <c r="B2960" s="11" t="s">
        <v>30</v>
      </c>
      <c r="C2960" s="11" t="s">
        <v>3069</v>
      </c>
      <c r="D2960" s="11" t="s">
        <v>3416</v>
      </c>
      <c r="E2960" s="11">
        <v>1000</v>
      </c>
      <c r="F2960" s="12">
        <v>378.53</v>
      </c>
      <c r="G2960" s="11">
        <f>VLOOKUP(A2960,[1]公示明细!A2092:H7278,8,0)</f>
        <v>307.45</v>
      </c>
      <c r="H2960" s="13">
        <f t="shared" si="46"/>
        <v>314.02</v>
      </c>
    </row>
    <row r="2961" s="2" customFormat="1" ht="22" customHeight="1" spans="1:8">
      <c r="A2961" s="10" t="s">
        <v>3443</v>
      </c>
      <c r="B2961" s="11" t="s">
        <v>71</v>
      </c>
      <c r="C2961" s="11" t="s">
        <v>3069</v>
      </c>
      <c r="D2961" s="11" t="s">
        <v>3416</v>
      </c>
      <c r="E2961" s="11">
        <v>1000</v>
      </c>
      <c r="F2961" s="12">
        <v>378.53</v>
      </c>
      <c r="G2961" s="11">
        <f>VLOOKUP(A2961,[1]公示明细!A2093:H7279,8,0)</f>
        <v>307.45</v>
      </c>
      <c r="H2961" s="13">
        <f t="shared" si="46"/>
        <v>314.02</v>
      </c>
    </row>
    <row r="2962" s="2" customFormat="1" ht="22" customHeight="1" spans="1:8">
      <c r="A2962" s="10" t="s">
        <v>3444</v>
      </c>
      <c r="B2962" s="11" t="s">
        <v>911</v>
      </c>
      <c r="C2962" s="11" t="s">
        <v>3069</v>
      </c>
      <c r="D2962" s="11" t="s">
        <v>3416</v>
      </c>
      <c r="E2962" s="11">
        <v>1000</v>
      </c>
      <c r="F2962" s="12">
        <v>379.28</v>
      </c>
      <c r="G2962" s="11">
        <f>VLOOKUP(A2962,[1]公示明细!A2094:H7280,8,0)</f>
        <v>307.45</v>
      </c>
      <c r="H2962" s="13">
        <f t="shared" si="46"/>
        <v>313.27</v>
      </c>
    </row>
    <row r="2963" s="2" customFormat="1" ht="22" customHeight="1" spans="1:8">
      <c r="A2963" s="10" t="s">
        <v>3445</v>
      </c>
      <c r="B2963" s="11" t="s">
        <v>196</v>
      </c>
      <c r="C2963" s="11" t="s">
        <v>3069</v>
      </c>
      <c r="D2963" s="11" t="s">
        <v>3416</v>
      </c>
      <c r="E2963" s="11">
        <v>1000</v>
      </c>
      <c r="F2963" s="12">
        <v>384.53</v>
      </c>
      <c r="G2963" s="11">
        <f>VLOOKUP(A2963,[1]公示明细!A2095:H7281,8,0)</f>
        <v>307.45</v>
      </c>
      <c r="H2963" s="13">
        <f t="shared" si="46"/>
        <v>308.02</v>
      </c>
    </row>
    <row r="2964" s="2" customFormat="1" ht="22" customHeight="1" spans="1:8">
      <c r="A2964" s="10" t="s">
        <v>3446</v>
      </c>
      <c r="B2964" s="11" t="s">
        <v>1265</v>
      </c>
      <c r="C2964" s="11" t="s">
        <v>3069</v>
      </c>
      <c r="D2964" s="11" t="s">
        <v>3416</v>
      </c>
      <c r="E2964" s="11">
        <v>1000</v>
      </c>
      <c r="F2964" s="12">
        <v>384.53</v>
      </c>
      <c r="G2964" s="11">
        <f>VLOOKUP(A2964,[1]公示明细!A2096:H7282,8,0)</f>
        <v>307.45</v>
      </c>
      <c r="H2964" s="13">
        <f t="shared" si="46"/>
        <v>308.02</v>
      </c>
    </row>
    <row r="2965" s="2" customFormat="1" ht="22" customHeight="1" spans="1:8">
      <c r="A2965" s="10" t="s">
        <v>3447</v>
      </c>
      <c r="B2965" s="11" t="s">
        <v>918</v>
      </c>
      <c r="C2965" s="11" t="s">
        <v>3069</v>
      </c>
      <c r="D2965" s="11" t="s">
        <v>3416</v>
      </c>
      <c r="E2965" s="11">
        <v>1000</v>
      </c>
      <c r="F2965" s="12">
        <v>384.53</v>
      </c>
      <c r="G2965" s="11">
        <f>VLOOKUP(A2965,[1]公示明细!A1:H7283,8,0)</f>
        <v>518.33</v>
      </c>
      <c r="H2965" s="13">
        <f t="shared" si="46"/>
        <v>97.14</v>
      </c>
    </row>
    <row r="2966" s="2" customFormat="1" ht="22" customHeight="1" spans="1:8">
      <c r="A2966" s="10" t="s">
        <v>3448</v>
      </c>
      <c r="B2966" s="11" t="s">
        <v>168</v>
      </c>
      <c r="C2966" s="11" t="s">
        <v>3449</v>
      </c>
      <c r="D2966" s="11" t="s">
        <v>3450</v>
      </c>
      <c r="E2966" s="11">
        <v>1000</v>
      </c>
      <c r="F2966" s="12">
        <v>219.8</v>
      </c>
      <c r="G2966" s="11">
        <f>VLOOKUP(A2966,[1]公示明细!A2098:H7284,8,0)</f>
        <v>262.45</v>
      </c>
      <c r="H2966" s="13">
        <f t="shared" si="46"/>
        <v>517.75</v>
      </c>
    </row>
    <row r="2967" s="2" customFormat="1" ht="22" customHeight="1" spans="1:8">
      <c r="A2967" s="10" t="s">
        <v>3451</v>
      </c>
      <c r="B2967" s="11" t="s">
        <v>221</v>
      </c>
      <c r="C2967" s="11" t="s">
        <v>3449</v>
      </c>
      <c r="D2967" s="11" t="s">
        <v>3450</v>
      </c>
      <c r="E2967" s="11">
        <v>1000</v>
      </c>
      <c r="F2967" s="12">
        <v>219.8</v>
      </c>
      <c r="G2967" s="11">
        <f>VLOOKUP(A2967,[1]公示明细!A2099:H7285,8,0)</f>
        <v>262.45</v>
      </c>
      <c r="H2967" s="13">
        <f t="shared" si="46"/>
        <v>517.75</v>
      </c>
    </row>
    <row r="2968" s="2" customFormat="1" ht="22" customHeight="1" spans="1:8">
      <c r="A2968" s="10" t="s">
        <v>3452</v>
      </c>
      <c r="B2968" s="11" t="s">
        <v>26</v>
      </c>
      <c r="C2968" s="11" t="s">
        <v>3449</v>
      </c>
      <c r="D2968" s="11" t="s">
        <v>3450</v>
      </c>
      <c r="E2968" s="11">
        <v>1000</v>
      </c>
      <c r="F2968" s="12">
        <v>219.8</v>
      </c>
      <c r="G2968" s="11">
        <f>VLOOKUP(A2968,[1]公示明细!A2100:H7286,8,0)</f>
        <v>262.45</v>
      </c>
      <c r="H2968" s="13">
        <f t="shared" si="46"/>
        <v>517.75</v>
      </c>
    </row>
    <row r="2969" s="2" customFormat="1" ht="22" customHeight="1" spans="1:8">
      <c r="A2969" s="10" t="s">
        <v>3453</v>
      </c>
      <c r="B2969" s="11" t="s">
        <v>71</v>
      </c>
      <c r="C2969" s="11" t="s">
        <v>3449</v>
      </c>
      <c r="D2969" s="11" t="s">
        <v>3450</v>
      </c>
      <c r="E2969" s="11">
        <v>1000</v>
      </c>
      <c r="F2969" s="12">
        <v>219.8</v>
      </c>
      <c r="G2969" s="11">
        <f>VLOOKUP(A2969,[1]公示明细!A2101:H7287,8,0)</f>
        <v>262.45</v>
      </c>
      <c r="H2969" s="13">
        <f t="shared" si="46"/>
        <v>517.75</v>
      </c>
    </row>
    <row r="2970" s="2" customFormat="1" ht="22" customHeight="1" spans="1:8">
      <c r="A2970" s="10" t="s">
        <v>3454</v>
      </c>
      <c r="B2970" s="11" t="s">
        <v>196</v>
      </c>
      <c r="C2970" s="11" t="s">
        <v>3449</v>
      </c>
      <c r="D2970" s="11" t="s">
        <v>3450</v>
      </c>
      <c r="E2970" s="11">
        <v>1000</v>
      </c>
      <c r="F2970" s="12">
        <v>219.8</v>
      </c>
      <c r="G2970" s="11">
        <f>VLOOKUP(A2970,[1]公示明细!A2102:H7288,8,0)</f>
        <v>262.45</v>
      </c>
      <c r="H2970" s="13">
        <f t="shared" si="46"/>
        <v>517.75</v>
      </c>
    </row>
    <row r="2971" s="2" customFormat="1" ht="22" customHeight="1" spans="1:8">
      <c r="A2971" s="10" t="s">
        <v>3455</v>
      </c>
      <c r="B2971" s="11" t="s">
        <v>3456</v>
      </c>
      <c r="C2971" s="11" t="s">
        <v>3449</v>
      </c>
      <c r="D2971" s="11" t="s">
        <v>3450</v>
      </c>
      <c r="E2971" s="11">
        <v>1000</v>
      </c>
      <c r="F2971" s="12">
        <v>219.8</v>
      </c>
      <c r="G2971" s="11">
        <f>VLOOKUP(A2971,[1]公示明细!A2103:H7289,8,0)</f>
        <v>262.45</v>
      </c>
      <c r="H2971" s="13">
        <f t="shared" si="46"/>
        <v>517.75</v>
      </c>
    </row>
    <row r="2972" s="2" customFormat="1" ht="22" customHeight="1" spans="1:8">
      <c r="A2972" s="10" t="s">
        <v>3457</v>
      </c>
      <c r="B2972" s="11" t="s">
        <v>54</v>
      </c>
      <c r="C2972" s="11" t="s">
        <v>3449</v>
      </c>
      <c r="D2972" s="11" t="s">
        <v>3450</v>
      </c>
      <c r="E2972" s="11">
        <v>1000</v>
      </c>
      <c r="F2972" s="12">
        <v>219.8</v>
      </c>
      <c r="G2972" s="11">
        <f>VLOOKUP(A2972,[1]公示明细!A2104:H7290,8,0)</f>
        <v>262.45</v>
      </c>
      <c r="H2972" s="13">
        <f t="shared" si="46"/>
        <v>517.75</v>
      </c>
    </row>
    <row r="2973" s="2" customFormat="1" ht="22" customHeight="1" spans="1:8">
      <c r="A2973" s="10" t="s">
        <v>3458</v>
      </c>
      <c r="B2973" s="11" t="s">
        <v>304</v>
      </c>
      <c r="C2973" s="11" t="s">
        <v>3449</v>
      </c>
      <c r="D2973" s="11" t="s">
        <v>3450</v>
      </c>
      <c r="E2973" s="11">
        <v>1000</v>
      </c>
      <c r="F2973" s="12">
        <v>219.8</v>
      </c>
      <c r="G2973" s="11">
        <f>VLOOKUP(A2973,[1]公示明细!A2105:H7291,8,0)</f>
        <v>262.45</v>
      </c>
      <c r="H2973" s="13">
        <f t="shared" si="46"/>
        <v>517.75</v>
      </c>
    </row>
    <row r="2974" s="2" customFormat="1" ht="22" customHeight="1" spans="1:8">
      <c r="A2974" s="10" t="s">
        <v>3459</v>
      </c>
      <c r="B2974" s="11" t="s">
        <v>71</v>
      </c>
      <c r="C2974" s="11" t="s">
        <v>3449</v>
      </c>
      <c r="D2974" s="11" t="s">
        <v>3450</v>
      </c>
      <c r="E2974" s="11">
        <v>1000</v>
      </c>
      <c r="F2974" s="12">
        <v>219.8</v>
      </c>
      <c r="G2974" s="11">
        <f>VLOOKUP(A2974,[1]公示明细!A2106:H7292,8,0)</f>
        <v>262.45</v>
      </c>
      <c r="H2974" s="13">
        <f t="shared" si="46"/>
        <v>517.75</v>
      </c>
    </row>
    <row r="2975" s="2" customFormat="1" ht="22" customHeight="1" spans="1:8">
      <c r="A2975" s="10" t="s">
        <v>3460</v>
      </c>
      <c r="B2975" s="11" t="s">
        <v>610</v>
      </c>
      <c r="C2975" s="11" t="s">
        <v>3449</v>
      </c>
      <c r="D2975" s="11" t="s">
        <v>3450</v>
      </c>
      <c r="E2975" s="11">
        <v>1000</v>
      </c>
      <c r="F2975" s="12">
        <v>219.8</v>
      </c>
      <c r="G2975" s="11">
        <f>VLOOKUP(A2975,[1]公示明细!A2107:H7293,8,0)</f>
        <v>262.45</v>
      </c>
      <c r="H2975" s="13">
        <f t="shared" si="46"/>
        <v>517.75</v>
      </c>
    </row>
    <row r="2976" s="2" customFormat="1" ht="22" customHeight="1" spans="1:8">
      <c r="A2976" s="10" t="s">
        <v>3461</v>
      </c>
      <c r="B2976" s="11" t="s">
        <v>54</v>
      </c>
      <c r="C2976" s="11" t="s">
        <v>3449</v>
      </c>
      <c r="D2976" s="11" t="s">
        <v>3450</v>
      </c>
      <c r="E2976" s="11">
        <v>1000</v>
      </c>
      <c r="F2976" s="12">
        <v>219.8</v>
      </c>
      <c r="G2976" s="11">
        <f>VLOOKUP(A2976,[1]公示明细!A2108:H7294,8,0)</f>
        <v>262.45</v>
      </c>
      <c r="H2976" s="13">
        <f t="shared" si="46"/>
        <v>517.75</v>
      </c>
    </row>
    <row r="2977" s="2" customFormat="1" ht="22" customHeight="1" spans="1:8">
      <c r="A2977" s="10" t="s">
        <v>3462</v>
      </c>
      <c r="B2977" s="11" t="s">
        <v>799</v>
      </c>
      <c r="C2977" s="11" t="s">
        <v>3449</v>
      </c>
      <c r="D2977" s="11" t="s">
        <v>3450</v>
      </c>
      <c r="E2977" s="11">
        <v>1000</v>
      </c>
      <c r="F2977" s="12">
        <v>219.8</v>
      </c>
      <c r="G2977" s="11">
        <f>VLOOKUP(A2977,[1]公示明细!A2109:H7295,8,0)</f>
        <v>262.45</v>
      </c>
      <c r="H2977" s="13">
        <f t="shared" si="46"/>
        <v>517.75</v>
      </c>
    </row>
    <row r="2978" s="2" customFormat="1" ht="22" customHeight="1" spans="1:8">
      <c r="A2978" s="10" t="s">
        <v>3463</v>
      </c>
      <c r="B2978" s="11" t="s">
        <v>3464</v>
      </c>
      <c r="C2978" s="11" t="s">
        <v>3449</v>
      </c>
      <c r="D2978" s="11" t="s">
        <v>3450</v>
      </c>
      <c r="E2978" s="11">
        <v>1000</v>
      </c>
      <c r="F2978" s="12">
        <v>219.8</v>
      </c>
      <c r="G2978" s="11">
        <f>VLOOKUP(A2978,[1]公示明细!A2110:H7296,8,0)</f>
        <v>262.45</v>
      </c>
      <c r="H2978" s="13">
        <f t="shared" si="46"/>
        <v>517.75</v>
      </c>
    </row>
    <row r="2979" s="2" customFormat="1" ht="22" customHeight="1" spans="1:8">
      <c r="A2979" s="10" t="s">
        <v>3465</v>
      </c>
      <c r="B2979" s="11" t="s">
        <v>118</v>
      </c>
      <c r="C2979" s="11" t="s">
        <v>3449</v>
      </c>
      <c r="D2979" s="11" t="s">
        <v>3450</v>
      </c>
      <c r="E2979" s="11">
        <v>1000</v>
      </c>
      <c r="F2979" s="12">
        <v>219.8</v>
      </c>
      <c r="G2979" s="11">
        <f>VLOOKUP(A2979,[1]公示明细!A2111:H7297,8,0)</f>
        <v>262.45</v>
      </c>
      <c r="H2979" s="13">
        <f t="shared" si="46"/>
        <v>517.75</v>
      </c>
    </row>
    <row r="2980" s="2" customFormat="1" ht="22" customHeight="1" spans="1:8">
      <c r="A2980" s="10" t="s">
        <v>3466</v>
      </c>
      <c r="B2980" s="11" t="s">
        <v>52</v>
      </c>
      <c r="C2980" s="11" t="s">
        <v>3449</v>
      </c>
      <c r="D2980" s="11" t="s">
        <v>3450</v>
      </c>
      <c r="E2980" s="11">
        <v>1000</v>
      </c>
      <c r="F2980" s="12">
        <v>219.8</v>
      </c>
      <c r="G2980" s="11">
        <f>VLOOKUP(A2980,[1]公示明细!A2112:H7298,8,0)</f>
        <v>262.45</v>
      </c>
      <c r="H2980" s="13">
        <f t="shared" si="46"/>
        <v>517.75</v>
      </c>
    </row>
    <row r="2981" s="2" customFormat="1" ht="22" customHeight="1" spans="1:8">
      <c r="A2981" s="10" t="s">
        <v>3467</v>
      </c>
      <c r="B2981" s="11" t="s">
        <v>71</v>
      </c>
      <c r="C2981" s="11" t="s">
        <v>3449</v>
      </c>
      <c r="D2981" s="11" t="s">
        <v>3450</v>
      </c>
      <c r="E2981" s="11">
        <v>1000</v>
      </c>
      <c r="F2981" s="12">
        <v>219.8</v>
      </c>
      <c r="G2981" s="11">
        <f>VLOOKUP(A2981,[1]公示明细!A2113:H7299,8,0)</f>
        <v>262.45</v>
      </c>
      <c r="H2981" s="13">
        <f t="shared" si="46"/>
        <v>517.75</v>
      </c>
    </row>
    <row r="2982" s="2" customFormat="1" ht="22" customHeight="1" spans="1:8">
      <c r="A2982" s="10" t="s">
        <v>3468</v>
      </c>
      <c r="B2982" s="11" t="s">
        <v>139</v>
      </c>
      <c r="C2982" s="11" t="s">
        <v>3449</v>
      </c>
      <c r="D2982" s="11" t="s">
        <v>3450</v>
      </c>
      <c r="E2982" s="11">
        <v>1000</v>
      </c>
      <c r="F2982" s="12">
        <v>219.8</v>
      </c>
      <c r="G2982" s="11">
        <f>VLOOKUP(A2982,[1]公示明细!A2114:H7300,8,0)</f>
        <v>262.45</v>
      </c>
      <c r="H2982" s="13">
        <f t="shared" si="46"/>
        <v>517.75</v>
      </c>
    </row>
    <row r="2983" s="2" customFormat="1" ht="22" customHeight="1" spans="1:8">
      <c r="A2983" s="10" t="s">
        <v>3469</v>
      </c>
      <c r="B2983" s="11" t="s">
        <v>3470</v>
      </c>
      <c r="C2983" s="11" t="s">
        <v>3449</v>
      </c>
      <c r="D2983" s="11" t="s">
        <v>3450</v>
      </c>
      <c r="E2983" s="11">
        <v>1000</v>
      </c>
      <c r="F2983" s="12">
        <v>219.8</v>
      </c>
      <c r="G2983" s="11">
        <f>VLOOKUP(A2983,[1]公示明细!A2115:H7301,8,0)</f>
        <v>262.45</v>
      </c>
      <c r="H2983" s="13">
        <f t="shared" si="46"/>
        <v>517.75</v>
      </c>
    </row>
    <row r="2984" s="2" customFormat="1" ht="22" customHeight="1" spans="1:8">
      <c r="A2984" s="10" t="s">
        <v>3471</v>
      </c>
      <c r="B2984" s="11" t="s">
        <v>168</v>
      </c>
      <c r="C2984" s="11" t="s">
        <v>3449</v>
      </c>
      <c r="D2984" s="11" t="s">
        <v>3450</v>
      </c>
      <c r="E2984" s="11">
        <v>1000</v>
      </c>
      <c r="F2984" s="12">
        <v>219.8</v>
      </c>
      <c r="G2984" s="11">
        <f>VLOOKUP(A2984,[1]公示明细!A2116:H7302,8,0)</f>
        <v>262.45</v>
      </c>
      <c r="H2984" s="13">
        <f t="shared" si="46"/>
        <v>517.75</v>
      </c>
    </row>
    <row r="2985" s="2" customFormat="1" ht="22" customHeight="1" spans="1:8">
      <c r="A2985" s="10" t="s">
        <v>3472</v>
      </c>
      <c r="B2985" s="11" t="s">
        <v>58</v>
      </c>
      <c r="C2985" s="11" t="s">
        <v>3449</v>
      </c>
      <c r="D2985" s="11" t="s">
        <v>3450</v>
      </c>
      <c r="E2985" s="11">
        <v>1000</v>
      </c>
      <c r="F2985" s="12">
        <v>219.8</v>
      </c>
      <c r="G2985" s="11">
        <f>VLOOKUP(A2985,[1]公示明细!A2117:H7303,8,0)</f>
        <v>262.45</v>
      </c>
      <c r="H2985" s="13">
        <f t="shared" si="46"/>
        <v>517.75</v>
      </c>
    </row>
    <row r="2986" s="2" customFormat="1" ht="22" customHeight="1" spans="1:8">
      <c r="A2986" s="10" t="s">
        <v>3473</v>
      </c>
      <c r="B2986" s="11" t="s">
        <v>361</v>
      </c>
      <c r="C2986" s="11" t="s">
        <v>3449</v>
      </c>
      <c r="D2986" s="11" t="s">
        <v>3450</v>
      </c>
      <c r="E2986" s="11">
        <v>1000</v>
      </c>
      <c r="F2986" s="12">
        <v>219.8</v>
      </c>
      <c r="G2986" s="11">
        <f>VLOOKUP(A2986,[1]公示明细!A2118:H7304,8,0)</f>
        <v>262.45</v>
      </c>
      <c r="H2986" s="13">
        <f t="shared" si="46"/>
        <v>517.75</v>
      </c>
    </row>
    <row r="2987" s="2" customFormat="1" ht="22" customHeight="1" spans="1:8">
      <c r="A2987" s="10" t="s">
        <v>3474</v>
      </c>
      <c r="B2987" s="11" t="s">
        <v>337</v>
      </c>
      <c r="C2987" s="11" t="s">
        <v>3449</v>
      </c>
      <c r="D2987" s="11" t="s">
        <v>3450</v>
      </c>
      <c r="E2987" s="11">
        <v>1000</v>
      </c>
      <c r="F2987" s="12">
        <v>219.8</v>
      </c>
      <c r="G2987" s="11">
        <f>VLOOKUP(A2987,[1]公示明细!A2119:H7305,8,0)</f>
        <v>262.45</v>
      </c>
      <c r="H2987" s="13">
        <f t="shared" si="46"/>
        <v>517.75</v>
      </c>
    </row>
    <row r="2988" s="2" customFormat="1" ht="22" customHeight="1" spans="1:8">
      <c r="A2988" s="10" t="s">
        <v>3475</v>
      </c>
      <c r="B2988" s="11" t="s">
        <v>155</v>
      </c>
      <c r="C2988" s="11" t="s">
        <v>3449</v>
      </c>
      <c r="D2988" s="11" t="s">
        <v>3450</v>
      </c>
      <c r="E2988" s="11">
        <v>1000</v>
      </c>
      <c r="F2988" s="12">
        <v>219.8</v>
      </c>
      <c r="G2988" s="11">
        <f>VLOOKUP(A2988,[1]公示明细!A2120:H7306,8,0)</f>
        <v>262.45</v>
      </c>
      <c r="H2988" s="13">
        <f t="shared" si="46"/>
        <v>517.75</v>
      </c>
    </row>
    <row r="2989" s="2" customFormat="1" ht="22" customHeight="1" spans="1:8">
      <c r="A2989" s="10" t="s">
        <v>3476</v>
      </c>
      <c r="B2989" s="11" t="s">
        <v>91</v>
      </c>
      <c r="C2989" s="11" t="s">
        <v>3449</v>
      </c>
      <c r="D2989" s="11" t="s">
        <v>3450</v>
      </c>
      <c r="E2989" s="11">
        <v>1000</v>
      </c>
      <c r="F2989" s="12">
        <v>219.8</v>
      </c>
      <c r="G2989" s="11">
        <f>VLOOKUP(A2989,[1]公示明细!A2121:H7307,8,0)</f>
        <v>262.45</v>
      </c>
      <c r="H2989" s="13">
        <f t="shared" si="46"/>
        <v>517.75</v>
      </c>
    </row>
    <row r="2990" s="2" customFormat="1" ht="22" customHeight="1" spans="1:8">
      <c r="A2990" s="10" t="s">
        <v>3477</v>
      </c>
      <c r="B2990" s="11" t="s">
        <v>168</v>
      </c>
      <c r="C2990" s="11" t="s">
        <v>3449</v>
      </c>
      <c r="D2990" s="11" t="s">
        <v>3450</v>
      </c>
      <c r="E2990" s="11">
        <v>1000</v>
      </c>
      <c r="F2990" s="12">
        <v>219.8</v>
      </c>
      <c r="G2990" s="11">
        <f>VLOOKUP(A2990,[1]公示明细!A2122:H7308,8,0)</f>
        <v>262.45</v>
      </c>
      <c r="H2990" s="13">
        <f t="shared" si="46"/>
        <v>517.75</v>
      </c>
    </row>
    <row r="2991" s="2" customFormat="1" ht="22" customHeight="1" spans="1:8">
      <c r="A2991" s="10" t="s">
        <v>3478</v>
      </c>
      <c r="B2991" s="11" t="s">
        <v>1582</v>
      </c>
      <c r="C2991" s="11" t="s">
        <v>3449</v>
      </c>
      <c r="D2991" s="11" t="s">
        <v>3450</v>
      </c>
      <c r="E2991" s="11">
        <v>1000</v>
      </c>
      <c r="F2991" s="12">
        <v>219.8</v>
      </c>
      <c r="G2991" s="11">
        <f>VLOOKUP(A2991,[1]公示明细!A2123:H7309,8,0)</f>
        <v>262.45</v>
      </c>
      <c r="H2991" s="13">
        <f t="shared" si="46"/>
        <v>517.75</v>
      </c>
    </row>
    <row r="2992" s="2" customFormat="1" ht="22" customHeight="1" spans="1:8">
      <c r="A2992" s="10" t="s">
        <v>3479</v>
      </c>
      <c r="B2992" s="11" t="s">
        <v>3480</v>
      </c>
      <c r="C2992" s="11" t="s">
        <v>3449</v>
      </c>
      <c r="D2992" s="11" t="s">
        <v>3481</v>
      </c>
      <c r="E2992" s="11">
        <v>1000</v>
      </c>
      <c r="F2992" s="12">
        <v>219.8</v>
      </c>
      <c r="G2992" s="11">
        <f>VLOOKUP(A2992,[1]公示明细!A2124:H7310,8,0)</f>
        <v>262.45</v>
      </c>
      <c r="H2992" s="13">
        <f t="shared" si="46"/>
        <v>517.75</v>
      </c>
    </row>
    <row r="2993" s="2" customFormat="1" ht="22" customHeight="1" spans="1:8">
      <c r="A2993" s="10" t="s">
        <v>3482</v>
      </c>
      <c r="B2993" s="11" t="s">
        <v>991</v>
      </c>
      <c r="C2993" s="11" t="s">
        <v>3449</v>
      </c>
      <c r="D2993" s="11" t="s">
        <v>3481</v>
      </c>
      <c r="E2993" s="11">
        <v>1000</v>
      </c>
      <c r="F2993" s="12">
        <v>219.8</v>
      </c>
      <c r="G2993" s="11">
        <f>VLOOKUP(A2993,[1]公示明细!A2125:H7311,8,0)</f>
        <v>262.45</v>
      </c>
      <c r="H2993" s="13">
        <f t="shared" si="46"/>
        <v>517.75</v>
      </c>
    </row>
    <row r="2994" s="2" customFormat="1" ht="22" customHeight="1" spans="1:8">
      <c r="A2994" s="10" t="s">
        <v>3483</v>
      </c>
      <c r="B2994" s="11" t="s">
        <v>14</v>
      </c>
      <c r="C2994" s="11" t="s">
        <v>3449</v>
      </c>
      <c r="D2994" s="11" t="s">
        <v>3481</v>
      </c>
      <c r="E2994" s="11">
        <v>1000</v>
      </c>
      <c r="F2994" s="12">
        <v>219.8</v>
      </c>
      <c r="G2994" s="11">
        <f>VLOOKUP(A2994,[1]公示明细!A2126:H7312,8,0)</f>
        <v>262.45</v>
      </c>
      <c r="H2994" s="13">
        <f t="shared" si="46"/>
        <v>517.75</v>
      </c>
    </row>
    <row r="2995" s="2" customFormat="1" ht="22" customHeight="1" spans="1:8">
      <c r="A2995" s="15" t="s">
        <v>3484</v>
      </c>
      <c r="B2995" s="11" t="s">
        <v>245</v>
      </c>
      <c r="C2995" s="14" t="s">
        <v>3449</v>
      </c>
      <c r="D2995" s="14" t="s">
        <v>3481</v>
      </c>
      <c r="E2995" s="14">
        <v>1000</v>
      </c>
      <c r="F2995" s="16">
        <v>0</v>
      </c>
      <c r="G2995" s="11">
        <f>VLOOKUP(A2995,[1]公示明细!A2127:H7313,8,0)</f>
        <v>262.45</v>
      </c>
      <c r="H2995" s="13">
        <f t="shared" si="46"/>
        <v>737.55</v>
      </c>
    </row>
    <row r="2996" s="2" customFormat="1" ht="22" customHeight="1" spans="1:8">
      <c r="A2996" s="10" t="s">
        <v>3485</v>
      </c>
      <c r="B2996" s="11" t="s">
        <v>10</v>
      </c>
      <c r="C2996" s="11" t="s">
        <v>3449</v>
      </c>
      <c r="D2996" s="11" t="s">
        <v>3481</v>
      </c>
      <c r="E2996" s="11">
        <v>1000</v>
      </c>
      <c r="F2996" s="12">
        <v>219.8</v>
      </c>
      <c r="G2996" s="11">
        <f>VLOOKUP(A2996,[1]公示明细!A2128:H7314,8,0)</f>
        <v>262.45</v>
      </c>
      <c r="H2996" s="13">
        <f t="shared" si="46"/>
        <v>517.75</v>
      </c>
    </row>
    <row r="2997" s="2" customFormat="1" ht="22" customHeight="1" spans="1:8">
      <c r="A2997" s="10" t="s">
        <v>3486</v>
      </c>
      <c r="B2997" s="11" t="s">
        <v>686</v>
      </c>
      <c r="C2997" s="11" t="s">
        <v>3449</v>
      </c>
      <c r="D2997" s="11" t="s">
        <v>3481</v>
      </c>
      <c r="E2997" s="11">
        <v>1000</v>
      </c>
      <c r="F2997" s="12">
        <v>219.8</v>
      </c>
      <c r="G2997" s="11">
        <f>VLOOKUP(A2997,[1]公示明细!A2129:H7315,8,0)</f>
        <v>262.45</v>
      </c>
      <c r="H2997" s="13">
        <f t="shared" si="46"/>
        <v>517.75</v>
      </c>
    </row>
    <row r="2998" s="2" customFormat="1" ht="22" customHeight="1" spans="1:8">
      <c r="A2998" s="10" t="s">
        <v>3487</v>
      </c>
      <c r="B2998" s="11" t="s">
        <v>3488</v>
      </c>
      <c r="C2998" s="11" t="s">
        <v>3449</v>
      </c>
      <c r="D2998" s="11" t="s">
        <v>3481</v>
      </c>
      <c r="E2998" s="11">
        <v>1000</v>
      </c>
      <c r="F2998" s="12">
        <v>219.8</v>
      </c>
      <c r="G2998" s="11">
        <f>VLOOKUP(A2998,[1]公示明细!A2130:H7316,8,0)</f>
        <v>262.45</v>
      </c>
      <c r="H2998" s="13">
        <f t="shared" si="46"/>
        <v>517.75</v>
      </c>
    </row>
    <row r="2999" s="2" customFormat="1" ht="22" customHeight="1" spans="1:8">
      <c r="A2999" s="10" t="s">
        <v>3489</v>
      </c>
      <c r="B2999" s="11" t="s">
        <v>252</v>
      </c>
      <c r="C2999" s="11" t="s">
        <v>3449</v>
      </c>
      <c r="D2999" s="11" t="s">
        <v>3481</v>
      </c>
      <c r="E2999" s="11">
        <v>1000</v>
      </c>
      <c r="F2999" s="12">
        <v>219.8</v>
      </c>
      <c r="G2999" s="11">
        <f>VLOOKUP(A2999,[1]公示明细!A2131:H7317,8,0)</f>
        <v>262.45</v>
      </c>
      <c r="H2999" s="13">
        <f t="shared" si="46"/>
        <v>517.75</v>
      </c>
    </row>
    <row r="3000" s="2" customFormat="1" ht="22" customHeight="1" spans="1:8">
      <c r="A3000" s="15" t="s">
        <v>3490</v>
      </c>
      <c r="B3000" s="11" t="s">
        <v>52</v>
      </c>
      <c r="C3000" s="14" t="s">
        <v>3449</v>
      </c>
      <c r="D3000" s="14" t="s">
        <v>3481</v>
      </c>
      <c r="E3000" s="14">
        <v>1000</v>
      </c>
      <c r="F3000" s="16">
        <v>0</v>
      </c>
      <c r="G3000" s="11">
        <f>VLOOKUP(A3000,[1]公示明细!A2132:H7318,8,0)</f>
        <v>262.45</v>
      </c>
      <c r="H3000" s="13">
        <f t="shared" si="46"/>
        <v>737.55</v>
      </c>
    </row>
    <row r="3001" s="2" customFormat="1" ht="22" customHeight="1" spans="1:8">
      <c r="A3001" s="10" t="s">
        <v>3491</v>
      </c>
      <c r="B3001" s="11" t="s">
        <v>16</v>
      </c>
      <c r="C3001" s="11" t="s">
        <v>3449</v>
      </c>
      <c r="D3001" s="11" t="s">
        <v>3481</v>
      </c>
      <c r="E3001" s="11">
        <v>1000</v>
      </c>
      <c r="F3001" s="12">
        <v>219.8</v>
      </c>
      <c r="G3001" s="11">
        <f>VLOOKUP(A3001,[1]公示明细!A2133:H7319,8,0)</f>
        <v>262.45</v>
      </c>
      <c r="H3001" s="13">
        <f t="shared" si="46"/>
        <v>517.75</v>
      </c>
    </row>
    <row r="3002" s="2" customFormat="1" ht="22" customHeight="1" spans="1:8">
      <c r="A3002" s="10" t="s">
        <v>3492</v>
      </c>
      <c r="B3002" s="11" t="s">
        <v>56</v>
      </c>
      <c r="C3002" s="11" t="s">
        <v>3449</v>
      </c>
      <c r="D3002" s="11" t="s">
        <v>3481</v>
      </c>
      <c r="E3002" s="11">
        <v>1000</v>
      </c>
      <c r="F3002" s="12">
        <v>219.8</v>
      </c>
      <c r="G3002" s="11">
        <f>VLOOKUP(A3002,[1]公示明细!A2134:H7320,8,0)</f>
        <v>262.45</v>
      </c>
      <c r="H3002" s="13">
        <f t="shared" si="46"/>
        <v>517.75</v>
      </c>
    </row>
    <row r="3003" s="2" customFormat="1" ht="22" customHeight="1" spans="1:8">
      <c r="A3003" s="10" t="s">
        <v>3493</v>
      </c>
      <c r="B3003" s="11" t="s">
        <v>295</v>
      </c>
      <c r="C3003" s="11" t="s">
        <v>3449</v>
      </c>
      <c r="D3003" s="11" t="s">
        <v>3481</v>
      </c>
      <c r="E3003" s="11">
        <v>1000</v>
      </c>
      <c r="F3003" s="12">
        <v>219.8</v>
      </c>
      <c r="G3003" s="11">
        <f>VLOOKUP(A3003,[1]公示明细!A2135:H7321,8,0)</f>
        <v>262.45</v>
      </c>
      <c r="H3003" s="13">
        <f t="shared" si="46"/>
        <v>517.75</v>
      </c>
    </row>
    <row r="3004" s="2" customFormat="1" ht="22" customHeight="1" spans="1:8">
      <c r="A3004" s="10" t="s">
        <v>3494</v>
      </c>
      <c r="B3004" s="11" t="s">
        <v>139</v>
      </c>
      <c r="C3004" s="11" t="s">
        <v>3449</v>
      </c>
      <c r="D3004" s="11" t="s">
        <v>3481</v>
      </c>
      <c r="E3004" s="11">
        <v>1000</v>
      </c>
      <c r="F3004" s="12">
        <v>219.8</v>
      </c>
      <c r="G3004" s="11">
        <f>VLOOKUP(A3004,[1]公示明细!A2136:H7322,8,0)</f>
        <v>262.45</v>
      </c>
      <c r="H3004" s="13">
        <f t="shared" si="46"/>
        <v>517.75</v>
      </c>
    </row>
    <row r="3005" s="2" customFormat="1" ht="22" customHeight="1" spans="1:8">
      <c r="A3005" s="10" t="s">
        <v>3495</v>
      </c>
      <c r="B3005" s="11" t="s">
        <v>26</v>
      </c>
      <c r="C3005" s="11" t="s">
        <v>3449</v>
      </c>
      <c r="D3005" s="11" t="s">
        <v>3481</v>
      </c>
      <c r="E3005" s="11">
        <v>1000</v>
      </c>
      <c r="F3005" s="12">
        <v>219.8</v>
      </c>
      <c r="G3005" s="11">
        <f>VLOOKUP(A3005,[1]公示明细!A2137:H7323,8,0)</f>
        <v>262.45</v>
      </c>
      <c r="H3005" s="13">
        <f t="shared" si="46"/>
        <v>517.75</v>
      </c>
    </row>
    <row r="3006" s="2" customFormat="1" ht="22" customHeight="1" spans="1:8">
      <c r="A3006" s="10" t="s">
        <v>3496</v>
      </c>
      <c r="B3006" s="11" t="s">
        <v>293</v>
      </c>
      <c r="C3006" s="11" t="s">
        <v>3449</v>
      </c>
      <c r="D3006" s="11" t="s">
        <v>3481</v>
      </c>
      <c r="E3006" s="11">
        <v>1000</v>
      </c>
      <c r="F3006" s="12">
        <v>219.8</v>
      </c>
      <c r="G3006" s="11">
        <f>VLOOKUP(A3006,[1]公示明细!A2138:H7324,8,0)</f>
        <v>262.45</v>
      </c>
      <c r="H3006" s="13">
        <f t="shared" si="46"/>
        <v>517.75</v>
      </c>
    </row>
    <row r="3007" s="2" customFormat="1" ht="22" customHeight="1" spans="1:8">
      <c r="A3007" s="10" t="s">
        <v>3497</v>
      </c>
      <c r="B3007" s="11" t="s">
        <v>71</v>
      </c>
      <c r="C3007" s="11" t="s">
        <v>3449</v>
      </c>
      <c r="D3007" s="11" t="s">
        <v>3481</v>
      </c>
      <c r="E3007" s="11">
        <v>1000</v>
      </c>
      <c r="F3007" s="12">
        <v>219.8</v>
      </c>
      <c r="G3007" s="11">
        <f>VLOOKUP(A3007,[1]公示明细!A2139:H7325,8,0)</f>
        <v>262.45</v>
      </c>
      <c r="H3007" s="13">
        <f t="shared" si="46"/>
        <v>517.75</v>
      </c>
    </row>
    <row r="3008" s="2" customFormat="1" ht="22" customHeight="1" spans="1:8">
      <c r="A3008" s="10" t="s">
        <v>3498</v>
      </c>
      <c r="B3008" s="11" t="s">
        <v>712</v>
      </c>
      <c r="C3008" s="11" t="s">
        <v>3449</v>
      </c>
      <c r="D3008" s="11" t="s">
        <v>3481</v>
      </c>
      <c r="E3008" s="11">
        <v>1000</v>
      </c>
      <c r="F3008" s="12">
        <v>219.8</v>
      </c>
      <c r="G3008" s="11">
        <f>VLOOKUP(A3008,[1]公示明细!A2140:H7326,8,0)</f>
        <v>262.45</v>
      </c>
      <c r="H3008" s="13">
        <f t="shared" si="46"/>
        <v>517.75</v>
      </c>
    </row>
    <row r="3009" s="2" customFormat="1" ht="22" customHeight="1" spans="1:8">
      <c r="A3009" s="10" t="s">
        <v>3499</v>
      </c>
      <c r="B3009" s="11" t="s">
        <v>431</v>
      </c>
      <c r="C3009" s="11" t="s">
        <v>3449</v>
      </c>
      <c r="D3009" s="11" t="s">
        <v>3481</v>
      </c>
      <c r="E3009" s="11">
        <v>1000</v>
      </c>
      <c r="F3009" s="12">
        <v>219.8</v>
      </c>
      <c r="G3009" s="11">
        <f>VLOOKUP(A3009,[1]公示明细!A2141:H7327,8,0)</f>
        <v>262.45</v>
      </c>
      <c r="H3009" s="13">
        <f t="shared" si="46"/>
        <v>517.75</v>
      </c>
    </row>
    <row r="3010" s="2" customFormat="1" ht="22" customHeight="1" spans="1:8">
      <c r="A3010" s="10" t="s">
        <v>3500</v>
      </c>
      <c r="B3010" s="11" t="s">
        <v>71</v>
      </c>
      <c r="C3010" s="11" t="s">
        <v>3449</v>
      </c>
      <c r="D3010" s="11" t="s">
        <v>3481</v>
      </c>
      <c r="E3010" s="11">
        <v>1000</v>
      </c>
      <c r="F3010" s="12">
        <v>219.8</v>
      </c>
      <c r="G3010" s="11">
        <f>VLOOKUP(A3010,[1]公示明细!A2142:H7328,8,0)</f>
        <v>262.45</v>
      </c>
      <c r="H3010" s="13">
        <f t="shared" si="46"/>
        <v>517.75</v>
      </c>
    </row>
    <row r="3011" s="2" customFormat="1" ht="22" customHeight="1" spans="1:8">
      <c r="A3011" s="10" t="s">
        <v>3501</v>
      </c>
      <c r="B3011" s="11" t="s">
        <v>694</v>
      </c>
      <c r="C3011" s="11" t="s">
        <v>3449</v>
      </c>
      <c r="D3011" s="11" t="s">
        <v>3481</v>
      </c>
      <c r="E3011" s="11">
        <v>1000</v>
      </c>
      <c r="F3011" s="12">
        <v>219.8</v>
      </c>
      <c r="G3011" s="11">
        <f>VLOOKUP(A3011,[1]公示明细!A2143:H7329,8,0)</f>
        <v>262.45</v>
      </c>
      <c r="H3011" s="13">
        <f t="shared" ref="H3011:H3074" si="47">E3011-F3011-G3011</f>
        <v>517.75</v>
      </c>
    </row>
    <row r="3012" s="2" customFormat="1" ht="22" customHeight="1" spans="1:8">
      <c r="A3012" s="10" t="s">
        <v>3502</v>
      </c>
      <c r="B3012" s="11" t="s">
        <v>134</v>
      </c>
      <c r="C3012" s="11" t="s">
        <v>3449</v>
      </c>
      <c r="D3012" s="11" t="s">
        <v>3481</v>
      </c>
      <c r="E3012" s="11">
        <v>1000</v>
      </c>
      <c r="F3012" s="12">
        <v>219.8</v>
      </c>
      <c r="G3012" s="11">
        <f>VLOOKUP(A3012,[1]公示明细!A2144:H7330,8,0)</f>
        <v>262.45</v>
      </c>
      <c r="H3012" s="13">
        <f t="shared" si="47"/>
        <v>517.75</v>
      </c>
    </row>
    <row r="3013" s="2" customFormat="1" ht="22" customHeight="1" spans="1:8">
      <c r="A3013" s="10" t="s">
        <v>3503</v>
      </c>
      <c r="B3013" s="11" t="s">
        <v>199</v>
      </c>
      <c r="C3013" s="11" t="s">
        <v>3449</v>
      </c>
      <c r="D3013" s="11" t="s">
        <v>3481</v>
      </c>
      <c r="E3013" s="11">
        <v>1000</v>
      </c>
      <c r="F3013" s="12">
        <v>219.8</v>
      </c>
      <c r="G3013" s="11">
        <f>VLOOKUP(A3013,[1]公示明细!A2145:H7331,8,0)</f>
        <v>262.45</v>
      </c>
      <c r="H3013" s="13">
        <f t="shared" si="47"/>
        <v>517.75</v>
      </c>
    </row>
    <row r="3014" s="2" customFormat="1" ht="22" customHeight="1" spans="1:8">
      <c r="A3014" s="10" t="s">
        <v>3504</v>
      </c>
      <c r="B3014" s="11" t="s">
        <v>3505</v>
      </c>
      <c r="C3014" s="11" t="s">
        <v>3449</v>
      </c>
      <c r="D3014" s="11" t="s">
        <v>3481</v>
      </c>
      <c r="E3014" s="11">
        <v>1000</v>
      </c>
      <c r="F3014" s="12">
        <v>219.8</v>
      </c>
      <c r="G3014" s="11">
        <f>VLOOKUP(A3014,[1]公示明细!A2146:H7332,8,0)</f>
        <v>262.45</v>
      </c>
      <c r="H3014" s="13">
        <f t="shared" si="47"/>
        <v>517.75</v>
      </c>
    </row>
    <row r="3015" s="2" customFormat="1" ht="22" customHeight="1" spans="1:8">
      <c r="A3015" s="10" t="s">
        <v>3506</v>
      </c>
      <c r="B3015" s="11" t="s">
        <v>562</v>
      </c>
      <c r="C3015" s="11" t="s">
        <v>3449</v>
      </c>
      <c r="D3015" s="11" t="s">
        <v>3507</v>
      </c>
      <c r="E3015" s="11">
        <v>1000</v>
      </c>
      <c r="F3015" s="12">
        <v>354.93</v>
      </c>
      <c r="G3015" s="11">
        <f>VLOOKUP(A3015,[1]公示明细!A2147:H7333,8,0)</f>
        <v>351.55</v>
      </c>
      <c r="H3015" s="13">
        <f t="shared" si="47"/>
        <v>293.52</v>
      </c>
    </row>
    <row r="3016" s="2" customFormat="1" ht="22" customHeight="1" spans="1:8">
      <c r="A3016" s="10" t="s">
        <v>3508</v>
      </c>
      <c r="B3016" s="11" t="s">
        <v>1047</v>
      </c>
      <c r="C3016" s="11" t="s">
        <v>3449</v>
      </c>
      <c r="D3016" s="11" t="s">
        <v>3507</v>
      </c>
      <c r="E3016" s="11">
        <v>1000</v>
      </c>
      <c r="F3016" s="12">
        <v>354.93</v>
      </c>
      <c r="G3016" s="11">
        <f>VLOOKUP(A3016,[1]公示明细!A2148:H7334,8,0)</f>
        <v>351.55</v>
      </c>
      <c r="H3016" s="13">
        <f t="shared" si="47"/>
        <v>293.52</v>
      </c>
    </row>
    <row r="3017" s="2" customFormat="1" ht="22" customHeight="1" spans="1:8">
      <c r="A3017" s="10" t="s">
        <v>3509</v>
      </c>
      <c r="B3017" s="11" t="s">
        <v>144</v>
      </c>
      <c r="C3017" s="11" t="s">
        <v>3449</v>
      </c>
      <c r="D3017" s="11" t="s">
        <v>3507</v>
      </c>
      <c r="E3017" s="11">
        <v>1000</v>
      </c>
      <c r="F3017" s="12">
        <v>354.93</v>
      </c>
      <c r="G3017" s="11">
        <f>VLOOKUP(A3017,[1]公示明细!A2149:H7335,8,0)</f>
        <v>351.55</v>
      </c>
      <c r="H3017" s="13">
        <f t="shared" si="47"/>
        <v>293.52</v>
      </c>
    </row>
    <row r="3018" s="2" customFormat="1" ht="22" customHeight="1" spans="1:8">
      <c r="A3018" s="10" t="s">
        <v>3510</v>
      </c>
      <c r="B3018" s="11" t="s">
        <v>22</v>
      </c>
      <c r="C3018" s="11" t="s">
        <v>3449</v>
      </c>
      <c r="D3018" s="14" t="s">
        <v>3507</v>
      </c>
      <c r="E3018" s="11">
        <v>1000</v>
      </c>
      <c r="F3018" s="12">
        <v>354.93</v>
      </c>
      <c r="G3018" s="11">
        <f>VLOOKUP(A3018,[1]公示明细!A2150:H7336,8,0)</f>
        <v>260.12</v>
      </c>
      <c r="H3018" s="13">
        <f t="shared" si="47"/>
        <v>384.95</v>
      </c>
    </row>
    <row r="3019" s="2" customFormat="1" ht="22" customHeight="1" spans="1:8">
      <c r="A3019" s="10" t="s">
        <v>3511</v>
      </c>
      <c r="B3019" s="11" t="s">
        <v>115</v>
      </c>
      <c r="C3019" s="11" t="s">
        <v>3449</v>
      </c>
      <c r="D3019" s="11" t="s">
        <v>3507</v>
      </c>
      <c r="E3019" s="11">
        <v>1000</v>
      </c>
      <c r="F3019" s="12">
        <v>354.93</v>
      </c>
      <c r="G3019" s="11">
        <f>VLOOKUP(A3019,[1]公示明细!A2151:H7337,8,0)</f>
        <v>351.55</v>
      </c>
      <c r="H3019" s="13">
        <f t="shared" si="47"/>
        <v>293.52</v>
      </c>
    </row>
    <row r="3020" s="2" customFormat="1" ht="22" customHeight="1" spans="1:8">
      <c r="A3020" s="10" t="s">
        <v>3512</v>
      </c>
      <c r="B3020" s="11" t="s">
        <v>10</v>
      </c>
      <c r="C3020" s="11" t="s">
        <v>3449</v>
      </c>
      <c r="D3020" s="11" t="s">
        <v>3507</v>
      </c>
      <c r="E3020" s="11">
        <v>1000</v>
      </c>
      <c r="F3020" s="12">
        <v>354.93</v>
      </c>
      <c r="G3020" s="11">
        <f>VLOOKUP(A3020,[1]公示明细!A2152:H7338,8,0)</f>
        <v>351.55</v>
      </c>
      <c r="H3020" s="13">
        <f t="shared" si="47"/>
        <v>293.52</v>
      </c>
    </row>
    <row r="3021" s="2" customFormat="1" ht="22" customHeight="1" spans="1:8">
      <c r="A3021" s="10" t="s">
        <v>3513</v>
      </c>
      <c r="B3021" s="11" t="s">
        <v>289</v>
      </c>
      <c r="C3021" s="11" t="s">
        <v>3449</v>
      </c>
      <c r="D3021" s="14" t="s">
        <v>3507</v>
      </c>
      <c r="E3021" s="11">
        <v>1000</v>
      </c>
      <c r="F3021" s="12">
        <v>354.93</v>
      </c>
      <c r="G3021" s="11">
        <f>VLOOKUP(A3021,[1]公示明细!A2153:H7339,8,0)</f>
        <v>260.12</v>
      </c>
      <c r="H3021" s="13">
        <f t="shared" si="47"/>
        <v>384.95</v>
      </c>
    </row>
    <row r="3022" s="2" customFormat="1" ht="22" customHeight="1" spans="1:8">
      <c r="A3022" s="10" t="s">
        <v>3514</v>
      </c>
      <c r="B3022" s="11" t="s">
        <v>26</v>
      </c>
      <c r="C3022" s="11" t="s">
        <v>3449</v>
      </c>
      <c r="D3022" s="11" t="s">
        <v>3507</v>
      </c>
      <c r="E3022" s="11">
        <v>1000</v>
      </c>
      <c r="F3022" s="12">
        <v>354.93</v>
      </c>
      <c r="G3022" s="11">
        <f>VLOOKUP(A3022,[1]公示明细!A2154:H7340,8,0)</f>
        <v>351.55</v>
      </c>
      <c r="H3022" s="13">
        <f t="shared" si="47"/>
        <v>293.52</v>
      </c>
    </row>
    <row r="3023" s="2" customFormat="1" ht="22" customHeight="1" spans="1:8">
      <c r="A3023" s="10" t="s">
        <v>3515</v>
      </c>
      <c r="B3023" s="11" t="s">
        <v>1827</v>
      </c>
      <c r="C3023" s="11" t="s">
        <v>3449</v>
      </c>
      <c r="D3023" s="11" t="s">
        <v>3507</v>
      </c>
      <c r="E3023" s="11">
        <v>1000</v>
      </c>
      <c r="F3023" s="12">
        <v>354.93</v>
      </c>
      <c r="G3023" s="11">
        <f>VLOOKUP(A3023,[1]公示明细!A2155:H7341,8,0)</f>
        <v>351.55</v>
      </c>
      <c r="H3023" s="13">
        <f t="shared" si="47"/>
        <v>293.52</v>
      </c>
    </row>
    <row r="3024" s="2" customFormat="1" ht="22" customHeight="1" spans="1:8">
      <c r="A3024" s="10" t="s">
        <v>3516</v>
      </c>
      <c r="B3024" s="11" t="s">
        <v>84</v>
      </c>
      <c r="C3024" s="11" t="s">
        <v>3449</v>
      </c>
      <c r="D3024" s="11" t="s">
        <v>3507</v>
      </c>
      <c r="E3024" s="11">
        <v>1000</v>
      </c>
      <c r="F3024" s="12">
        <v>354.93</v>
      </c>
      <c r="G3024" s="11">
        <f>VLOOKUP(A3024,[1]公示明细!A2156:H7342,8,0)</f>
        <v>351.55</v>
      </c>
      <c r="H3024" s="13">
        <f t="shared" si="47"/>
        <v>293.52</v>
      </c>
    </row>
    <row r="3025" s="2" customFormat="1" ht="22" customHeight="1" spans="1:8">
      <c r="A3025" s="10" t="s">
        <v>3517</v>
      </c>
      <c r="B3025" s="11" t="s">
        <v>24</v>
      </c>
      <c r="C3025" s="11" t="s">
        <v>3449</v>
      </c>
      <c r="D3025" s="11" t="s">
        <v>3507</v>
      </c>
      <c r="E3025" s="11">
        <v>1000</v>
      </c>
      <c r="F3025" s="12">
        <v>354.93</v>
      </c>
      <c r="G3025" s="11">
        <f>VLOOKUP(A3025,[1]公示明细!A2157:H7343,8,0)</f>
        <v>351.55</v>
      </c>
      <c r="H3025" s="13">
        <f t="shared" si="47"/>
        <v>293.52</v>
      </c>
    </row>
    <row r="3026" s="2" customFormat="1" ht="22" customHeight="1" spans="1:8">
      <c r="A3026" s="10" t="s">
        <v>3518</v>
      </c>
      <c r="B3026" s="11" t="s">
        <v>71</v>
      </c>
      <c r="C3026" s="11" t="s">
        <v>3449</v>
      </c>
      <c r="D3026" s="11" t="s">
        <v>3507</v>
      </c>
      <c r="E3026" s="11">
        <v>1000</v>
      </c>
      <c r="F3026" s="12">
        <v>354.93</v>
      </c>
      <c r="G3026" s="11">
        <f>VLOOKUP(A3026,[1]公示明细!A2158:H7344,8,0)</f>
        <v>351.55</v>
      </c>
      <c r="H3026" s="13">
        <f t="shared" si="47"/>
        <v>293.52</v>
      </c>
    </row>
    <row r="3027" s="2" customFormat="1" ht="22" customHeight="1" spans="1:8">
      <c r="A3027" s="10" t="s">
        <v>3519</v>
      </c>
      <c r="B3027" s="11" t="s">
        <v>144</v>
      </c>
      <c r="C3027" s="11" t="s">
        <v>3449</v>
      </c>
      <c r="D3027" s="11" t="s">
        <v>3507</v>
      </c>
      <c r="E3027" s="11">
        <v>1000</v>
      </c>
      <c r="F3027" s="12">
        <v>354.93</v>
      </c>
      <c r="G3027" s="11">
        <f>VLOOKUP(A3027,[1]公示明细!A2159:H7345,8,0)</f>
        <v>351.55</v>
      </c>
      <c r="H3027" s="13">
        <f t="shared" si="47"/>
        <v>293.52</v>
      </c>
    </row>
    <row r="3028" s="2" customFormat="1" ht="22" customHeight="1" spans="1:8">
      <c r="A3028" s="10" t="s">
        <v>3520</v>
      </c>
      <c r="B3028" s="11" t="s">
        <v>765</v>
      </c>
      <c r="C3028" s="11" t="s">
        <v>3449</v>
      </c>
      <c r="D3028" s="11" t="s">
        <v>3507</v>
      </c>
      <c r="E3028" s="11">
        <v>1000</v>
      </c>
      <c r="F3028" s="12">
        <v>354.93</v>
      </c>
      <c r="G3028" s="11">
        <f>VLOOKUP(A3028,[1]公示明细!A2160:H7346,8,0)</f>
        <v>351.55</v>
      </c>
      <c r="H3028" s="13">
        <f t="shared" si="47"/>
        <v>293.52</v>
      </c>
    </row>
    <row r="3029" s="2" customFormat="1" ht="22" customHeight="1" spans="1:8">
      <c r="A3029" s="10" t="s">
        <v>3521</v>
      </c>
      <c r="B3029" s="11" t="s">
        <v>2326</v>
      </c>
      <c r="C3029" s="11" t="s">
        <v>3449</v>
      </c>
      <c r="D3029" s="11" t="s">
        <v>3507</v>
      </c>
      <c r="E3029" s="11">
        <v>1000</v>
      </c>
      <c r="F3029" s="12">
        <v>354.93</v>
      </c>
      <c r="G3029" s="11">
        <f>VLOOKUP(A3029,[1]公示明细!A2161:H7347,8,0)</f>
        <v>351.55</v>
      </c>
      <c r="H3029" s="13">
        <f t="shared" si="47"/>
        <v>293.52</v>
      </c>
    </row>
    <row r="3030" s="2" customFormat="1" ht="22" customHeight="1" spans="1:8">
      <c r="A3030" s="10" t="s">
        <v>3522</v>
      </c>
      <c r="B3030" s="11" t="s">
        <v>188</v>
      </c>
      <c r="C3030" s="11" t="s">
        <v>3449</v>
      </c>
      <c r="D3030" s="11" t="s">
        <v>3507</v>
      </c>
      <c r="E3030" s="11">
        <v>1000</v>
      </c>
      <c r="F3030" s="12">
        <v>354.93</v>
      </c>
      <c r="G3030" s="11">
        <f>VLOOKUP(A3030,[1]公示明细!A2162:H7348,8,0)</f>
        <v>351.55</v>
      </c>
      <c r="H3030" s="13">
        <f t="shared" si="47"/>
        <v>293.52</v>
      </c>
    </row>
    <row r="3031" s="2" customFormat="1" ht="22" customHeight="1" spans="1:8">
      <c r="A3031" s="10" t="s">
        <v>3523</v>
      </c>
      <c r="B3031" s="11" t="s">
        <v>1101</v>
      </c>
      <c r="C3031" s="11" t="s">
        <v>3449</v>
      </c>
      <c r="D3031" s="11" t="s">
        <v>3507</v>
      </c>
      <c r="E3031" s="11">
        <v>1000</v>
      </c>
      <c r="F3031" s="12">
        <v>354.93</v>
      </c>
      <c r="G3031" s="11">
        <f>VLOOKUP(A3031,[1]公示明细!A2163:H7349,8,0)</f>
        <v>351.55</v>
      </c>
      <c r="H3031" s="13">
        <f t="shared" si="47"/>
        <v>293.52</v>
      </c>
    </row>
    <row r="3032" s="2" customFormat="1" ht="22" customHeight="1" spans="1:8">
      <c r="A3032" s="10" t="s">
        <v>3524</v>
      </c>
      <c r="B3032" s="11" t="s">
        <v>10</v>
      </c>
      <c r="C3032" s="11" t="s">
        <v>3449</v>
      </c>
      <c r="D3032" s="11" t="s">
        <v>3507</v>
      </c>
      <c r="E3032" s="11">
        <v>1000</v>
      </c>
      <c r="F3032" s="12">
        <v>354.93</v>
      </c>
      <c r="G3032" s="11">
        <f>VLOOKUP(A3032,[1]公示明细!A2164:H7350,8,0)</f>
        <v>351.55</v>
      </c>
      <c r="H3032" s="13">
        <f t="shared" si="47"/>
        <v>293.52</v>
      </c>
    </row>
    <row r="3033" s="2" customFormat="1" ht="22" customHeight="1" spans="1:8">
      <c r="A3033" s="10" t="s">
        <v>3525</v>
      </c>
      <c r="B3033" s="11" t="s">
        <v>478</v>
      </c>
      <c r="C3033" s="11" t="s">
        <v>3449</v>
      </c>
      <c r="D3033" s="11" t="s">
        <v>3507</v>
      </c>
      <c r="E3033" s="11">
        <v>1000</v>
      </c>
      <c r="F3033" s="12">
        <v>354.93</v>
      </c>
      <c r="G3033" s="11">
        <f>VLOOKUP(A3033,[1]公示明细!A2165:H7351,8,0)</f>
        <v>351.55</v>
      </c>
      <c r="H3033" s="13">
        <f t="shared" si="47"/>
        <v>293.52</v>
      </c>
    </row>
    <row r="3034" s="2" customFormat="1" ht="22" customHeight="1" spans="1:8">
      <c r="A3034" s="10" t="s">
        <v>3526</v>
      </c>
      <c r="B3034" s="11" t="s">
        <v>918</v>
      </c>
      <c r="C3034" s="11" t="s">
        <v>3449</v>
      </c>
      <c r="D3034" s="11" t="s">
        <v>3507</v>
      </c>
      <c r="E3034" s="11">
        <v>1000</v>
      </c>
      <c r="F3034" s="12">
        <v>354.93</v>
      </c>
      <c r="G3034" s="11">
        <f>VLOOKUP(A3034,[1]公示明细!A2166:H7352,8,0)</f>
        <v>351.55</v>
      </c>
      <c r="H3034" s="13">
        <f t="shared" si="47"/>
        <v>293.52</v>
      </c>
    </row>
    <row r="3035" s="2" customFormat="1" ht="22" customHeight="1" spans="1:8">
      <c r="A3035" s="10" t="s">
        <v>3527</v>
      </c>
      <c r="B3035" s="11" t="s">
        <v>30</v>
      </c>
      <c r="C3035" s="11" t="s">
        <v>3449</v>
      </c>
      <c r="D3035" s="11" t="s">
        <v>3507</v>
      </c>
      <c r="E3035" s="11">
        <v>1000</v>
      </c>
      <c r="F3035" s="12">
        <v>354.93</v>
      </c>
      <c r="G3035" s="11">
        <f>VLOOKUP(A3035,[1]公示明细!A2167:H7353,8,0)</f>
        <v>351.55</v>
      </c>
      <c r="H3035" s="13">
        <f t="shared" si="47"/>
        <v>293.52</v>
      </c>
    </row>
    <row r="3036" s="2" customFormat="1" ht="22" customHeight="1" spans="1:8">
      <c r="A3036" s="10" t="s">
        <v>3528</v>
      </c>
      <c r="B3036" s="11" t="s">
        <v>26</v>
      </c>
      <c r="C3036" s="11" t="s">
        <v>3449</v>
      </c>
      <c r="D3036" s="11" t="s">
        <v>3507</v>
      </c>
      <c r="E3036" s="11">
        <v>1000</v>
      </c>
      <c r="F3036" s="12">
        <v>354.93</v>
      </c>
      <c r="G3036" s="11">
        <f>VLOOKUP(A3036,[1]公示明细!A2168:H7354,8,0)</f>
        <v>351.55</v>
      </c>
      <c r="H3036" s="13">
        <f t="shared" si="47"/>
        <v>293.52</v>
      </c>
    </row>
    <row r="3037" s="2" customFormat="1" ht="22" customHeight="1" spans="1:8">
      <c r="A3037" s="10" t="s">
        <v>3529</v>
      </c>
      <c r="B3037" s="11" t="s">
        <v>755</v>
      </c>
      <c r="C3037" s="11" t="s">
        <v>3449</v>
      </c>
      <c r="D3037" s="11" t="s">
        <v>3507</v>
      </c>
      <c r="E3037" s="11">
        <v>1000</v>
      </c>
      <c r="F3037" s="12">
        <v>354.93</v>
      </c>
      <c r="G3037" s="11">
        <f>VLOOKUP(A3037,[1]公示明细!A2169:H7355,8,0)</f>
        <v>351.55</v>
      </c>
      <c r="H3037" s="13">
        <f t="shared" si="47"/>
        <v>293.52</v>
      </c>
    </row>
    <row r="3038" s="2" customFormat="1" ht="22" customHeight="1" spans="1:8">
      <c r="A3038" s="10" t="s">
        <v>3530</v>
      </c>
      <c r="B3038" s="11" t="s">
        <v>517</v>
      </c>
      <c r="C3038" s="11" t="s">
        <v>3449</v>
      </c>
      <c r="D3038" s="11" t="s">
        <v>3507</v>
      </c>
      <c r="E3038" s="11">
        <v>1000</v>
      </c>
      <c r="F3038" s="12">
        <v>354.93</v>
      </c>
      <c r="G3038" s="11">
        <f>VLOOKUP(A3038,[1]公示明细!A2170:H7356,8,0)</f>
        <v>351.55</v>
      </c>
      <c r="H3038" s="13">
        <f t="shared" si="47"/>
        <v>293.52</v>
      </c>
    </row>
    <row r="3039" s="2" customFormat="1" ht="22" customHeight="1" spans="1:8">
      <c r="A3039" s="10" t="s">
        <v>3531</v>
      </c>
      <c r="B3039" s="11" t="s">
        <v>52</v>
      </c>
      <c r="C3039" s="11" t="s">
        <v>3449</v>
      </c>
      <c r="D3039" s="11" t="s">
        <v>3507</v>
      </c>
      <c r="E3039" s="11">
        <v>1000</v>
      </c>
      <c r="F3039" s="12">
        <v>354.93</v>
      </c>
      <c r="G3039" s="11">
        <f>VLOOKUP(A3039,[1]公示明细!A2171:H7357,8,0)</f>
        <v>351.55</v>
      </c>
      <c r="H3039" s="13">
        <f t="shared" si="47"/>
        <v>293.52</v>
      </c>
    </row>
    <row r="3040" s="2" customFormat="1" ht="22" customHeight="1" spans="1:8">
      <c r="A3040" s="10" t="s">
        <v>3532</v>
      </c>
      <c r="B3040" s="11" t="s">
        <v>54</v>
      </c>
      <c r="C3040" s="11" t="s">
        <v>3449</v>
      </c>
      <c r="D3040" s="11" t="s">
        <v>3507</v>
      </c>
      <c r="E3040" s="11">
        <v>1000</v>
      </c>
      <c r="F3040" s="12">
        <v>354.93</v>
      </c>
      <c r="G3040" s="11">
        <f>VLOOKUP(A3040,[1]公示明细!A2172:H7358,8,0)</f>
        <v>351.55</v>
      </c>
      <c r="H3040" s="13">
        <f t="shared" si="47"/>
        <v>293.52</v>
      </c>
    </row>
    <row r="3041" s="2" customFormat="1" ht="22" customHeight="1" spans="1:8">
      <c r="A3041" s="10" t="s">
        <v>3533</v>
      </c>
      <c r="B3041" s="11" t="s">
        <v>100</v>
      </c>
      <c r="C3041" s="11" t="s">
        <v>3449</v>
      </c>
      <c r="D3041" s="11" t="s">
        <v>3507</v>
      </c>
      <c r="E3041" s="11">
        <v>1000</v>
      </c>
      <c r="F3041" s="12">
        <v>354.93</v>
      </c>
      <c r="G3041" s="11">
        <f>VLOOKUP(A3041,[1]公示明细!A2173:H7359,8,0)</f>
        <v>351.55</v>
      </c>
      <c r="H3041" s="13">
        <f t="shared" si="47"/>
        <v>293.52</v>
      </c>
    </row>
    <row r="3042" s="2" customFormat="1" ht="22" customHeight="1" spans="1:8">
      <c r="A3042" s="10" t="s">
        <v>3534</v>
      </c>
      <c r="B3042" s="11" t="s">
        <v>94</v>
      </c>
      <c r="C3042" s="11" t="s">
        <v>3449</v>
      </c>
      <c r="D3042" s="11" t="s">
        <v>3507</v>
      </c>
      <c r="E3042" s="11">
        <v>1000</v>
      </c>
      <c r="F3042" s="12">
        <v>354.93</v>
      </c>
      <c r="G3042" s="11">
        <f>VLOOKUP(A3042,[1]公示明细!A2174:H7360,8,0)</f>
        <v>351.55</v>
      </c>
      <c r="H3042" s="13">
        <f t="shared" si="47"/>
        <v>293.52</v>
      </c>
    </row>
    <row r="3043" s="2" customFormat="1" ht="22" customHeight="1" spans="1:8">
      <c r="A3043" s="10" t="s">
        <v>3535</v>
      </c>
      <c r="B3043" s="11" t="s">
        <v>120</v>
      </c>
      <c r="C3043" s="11" t="s">
        <v>3449</v>
      </c>
      <c r="D3043" s="11" t="s">
        <v>3507</v>
      </c>
      <c r="E3043" s="11">
        <v>1000</v>
      </c>
      <c r="F3043" s="12">
        <v>354.93</v>
      </c>
      <c r="G3043" s="11">
        <f>VLOOKUP(A3043,[1]公示明细!A2175:H7361,8,0)</f>
        <v>351.55</v>
      </c>
      <c r="H3043" s="13">
        <f t="shared" si="47"/>
        <v>293.52</v>
      </c>
    </row>
    <row r="3044" s="2" customFormat="1" ht="22" customHeight="1" spans="1:8">
      <c r="A3044" s="10" t="s">
        <v>3536</v>
      </c>
      <c r="B3044" s="11" t="s">
        <v>115</v>
      </c>
      <c r="C3044" s="11" t="s">
        <v>3449</v>
      </c>
      <c r="D3044" s="11" t="s">
        <v>3537</v>
      </c>
      <c r="E3044" s="11">
        <v>1000</v>
      </c>
      <c r="F3044" s="12">
        <v>354.93</v>
      </c>
      <c r="G3044" s="11">
        <f>VLOOKUP(A3044,[1]公示明细!A2176:H7362,8,0)</f>
        <v>351.55</v>
      </c>
      <c r="H3044" s="13">
        <f t="shared" si="47"/>
        <v>293.52</v>
      </c>
    </row>
    <row r="3045" s="2" customFormat="1" ht="22" customHeight="1" spans="1:8">
      <c r="A3045" s="10" t="s">
        <v>3538</v>
      </c>
      <c r="B3045" s="11" t="s">
        <v>3539</v>
      </c>
      <c r="C3045" s="11" t="s">
        <v>3449</v>
      </c>
      <c r="D3045" s="11" t="s">
        <v>3537</v>
      </c>
      <c r="E3045" s="11">
        <v>1000</v>
      </c>
      <c r="F3045" s="12">
        <v>354.93</v>
      </c>
      <c r="G3045" s="11">
        <f>VLOOKUP(A3045,[1]公示明细!A2177:H7363,8,0)</f>
        <v>351.55</v>
      </c>
      <c r="H3045" s="13">
        <f t="shared" si="47"/>
        <v>293.52</v>
      </c>
    </row>
    <row r="3046" s="2" customFormat="1" ht="22" customHeight="1" spans="1:8">
      <c r="A3046" s="10" t="s">
        <v>3540</v>
      </c>
      <c r="B3046" s="11" t="s">
        <v>517</v>
      </c>
      <c r="C3046" s="11" t="s">
        <v>3449</v>
      </c>
      <c r="D3046" s="11" t="s">
        <v>3537</v>
      </c>
      <c r="E3046" s="11">
        <v>1000</v>
      </c>
      <c r="F3046" s="12">
        <v>354.93</v>
      </c>
      <c r="G3046" s="11">
        <f>VLOOKUP(A3046,[1]公示明细!A2178:H7364,8,0)</f>
        <v>351.55</v>
      </c>
      <c r="H3046" s="13">
        <f t="shared" si="47"/>
        <v>293.52</v>
      </c>
    </row>
    <row r="3047" s="2" customFormat="1" ht="22" customHeight="1" spans="1:8">
      <c r="A3047" s="10" t="s">
        <v>3541</v>
      </c>
      <c r="B3047" s="11" t="s">
        <v>125</v>
      </c>
      <c r="C3047" s="11" t="s">
        <v>3449</v>
      </c>
      <c r="D3047" s="14" t="s">
        <v>3537</v>
      </c>
      <c r="E3047" s="11">
        <v>1000</v>
      </c>
      <c r="F3047" s="12">
        <v>354.93</v>
      </c>
      <c r="G3047" s="11">
        <f>VLOOKUP(A3047,[1]公示明细!A2179:H7365,8,0)</f>
        <v>260.12</v>
      </c>
      <c r="H3047" s="13">
        <f t="shared" si="47"/>
        <v>384.95</v>
      </c>
    </row>
    <row r="3048" s="2" customFormat="1" ht="22" customHeight="1" spans="1:8">
      <c r="A3048" s="10" t="s">
        <v>3542</v>
      </c>
      <c r="B3048" s="11" t="s">
        <v>79</v>
      </c>
      <c r="C3048" s="11" t="s">
        <v>3449</v>
      </c>
      <c r="D3048" s="11" t="s">
        <v>3537</v>
      </c>
      <c r="E3048" s="11">
        <v>1000</v>
      </c>
      <c r="F3048" s="12">
        <v>354.93</v>
      </c>
      <c r="G3048" s="11">
        <f>VLOOKUP(A3048,[1]公示明细!A2180:H7366,8,0)</f>
        <v>351.55</v>
      </c>
      <c r="H3048" s="13">
        <f t="shared" si="47"/>
        <v>293.52</v>
      </c>
    </row>
    <row r="3049" s="2" customFormat="1" ht="22" customHeight="1" spans="1:8">
      <c r="A3049" s="10" t="s">
        <v>3543</v>
      </c>
      <c r="B3049" s="11" t="s">
        <v>115</v>
      </c>
      <c r="C3049" s="11" t="s">
        <v>3449</v>
      </c>
      <c r="D3049" s="14" t="s">
        <v>3537</v>
      </c>
      <c r="E3049" s="11">
        <v>1000</v>
      </c>
      <c r="F3049" s="12">
        <v>354.93</v>
      </c>
      <c r="G3049" s="11">
        <f>VLOOKUP(A3049,[1]公示明细!A2181:H7367,8,0)</f>
        <v>260.12</v>
      </c>
      <c r="H3049" s="13">
        <f t="shared" si="47"/>
        <v>384.95</v>
      </c>
    </row>
    <row r="3050" s="2" customFormat="1" ht="22" customHeight="1" spans="1:8">
      <c r="A3050" s="10" t="s">
        <v>3544</v>
      </c>
      <c r="B3050" s="11" t="s">
        <v>30</v>
      </c>
      <c r="C3050" s="11" t="s">
        <v>3449</v>
      </c>
      <c r="D3050" s="11" t="s">
        <v>3537</v>
      </c>
      <c r="E3050" s="11">
        <v>1000</v>
      </c>
      <c r="F3050" s="12">
        <v>354.93</v>
      </c>
      <c r="G3050" s="11">
        <f>VLOOKUP(A3050,[1]公示明细!A2182:H7368,8,0)</f>
        <v>351.55</v>
      </c>
      <c r="H3050" s="13">
        <f t="shared" si="47"/>
        <v>293.52</v>
      </c>
    </row>
    <row r="3051" s="2" customFormat="1" ht="22" customHeight="1" spans="1:8">
      <c r="A3051" s="10" t="s">
        <v>3545</v>
      </c>
      <c r="B3051" s="11" t="s">
        <v>30</v>
      </c>
      <c r="C3051" s="11" t="s">
        <v>3449</v>
      </c>
      <c r="D3051" s="11" t="s">
        <v>3537</v>
      </c>
      <c r="E3051" s="11">
        <v>1000</v>
      </c>
      <c r="F3051" s="12">
        <v>354.93</v>
      </c>
      <c r="G3051" s="11">
        <f>VLOOKUP(A3051,[1]公示明细!A2183:H7369,8,0)</f>
        <v>351.55</v>
      </c>
      <c r="H3051" s="13">
        <f t="shared" si="47"/>
        <v>293.52</v>
      </c>
    </row>
    <row r="3052" s="2" customFormat="1" ht="22" customHeight="1" spans="1:8">
      <c r="A3052" s="10" t="s">
        <v>3546</v>
      </c>
      <c r="B3052" s="11" t="s">
        <v>1935</v>
      </c>
      <c r="C3052" s="11" t="s">
        <v>3449</v>
      </c>
      <c r="D3052" s="11" t="s">
        <v>3537</v>
      </c>
      <c r="E3052" s="11">
        <v>1000</v>
      </c>
      <c r="F3052" s="12">
        <v>354.93</v>
      </c>
      <c r="G3052" s="11">
        <f>VLOOKUP(A3052,[1]公示明细!A2184:H7370,8,0)</f>
        <v>351.55</v>
      </c>
      <c r="H3052" s="13">
        <f t="shared" si="47"/>
        <v>293.52</v>
      </c>
    </row>
    <row r="3053" s="2" customFormat="1" ht="22" customHeight="1" spans="1:8">
      <c r="A3053" s="10" t="s">
        <v>3547</v>
      </c>
      <c r="B3053" s="11" t="s">
        <v>3548</v>
      </c>
      <c r="C3053" s="11" t="s">
        <v>3449</v>
      </c>
      <c r="D3053" s="11" t="s">
        <v>3537</v>
      </c>
      <c r="E3053" s="11">
        <v>1000</v>
      </c>
      <c r="F3053" s="12">
        <v>354.93</v>
      </c>
      <c r="G3053" s="11">
        <f>VLOOKUP(A3053,[1]公示明细!A2185:H7371,8,0)</f>
        <v>351.55</v>
      </c>
      <c r="H3053" s="13">
        <f t="shared" si="47"/>
        <v>293.52</v>
      </c>
    </row>
    <row r="3054" s="2" customFormat="1" ht="22" customHeight="1" spans="1:8">
      <c r="A3054" s="10" t="s">
        <v>3549</v>
      </c>
      <c r="B3054" s="11" t="s">
        <v>719</v>
      </c>
      <c r="C3054" s="11" t="s">
        <v>3449</v>
      </c>
      <c r="D3054" s="11" t="s">
        <v>3537</v>
      </c>
      <c r="E3054" s="11">
        <v>1000</v>
      </c>
      <c r="F3054" s="12">
        <v>354.93</v>
      </c>
      <c r="G3054" s="11">
        <f>VLOOKUP(A3054,[1]公示明细!A2186:H7372,8,0)</f>
        <v>351.55</v>
      </c>
      <c r="H3054" s="13">
        <f t="shared" si="47"/>
        <v>293.52</v>
      </c>
    </row>
    <row r="3055" s="2" customFormat="1" ht="22" customHeight="1" spans="1:8">
      <c r="A3055" s="10" t="s">
        <v>3550</v>
      </c>
      <c r="B3055" s="11" t="s">
        <v>71</v>
      </c>
      <c r="C3055" s="11" t="s">
        <v>3449</v>
      </c>
      <c r="D3055" s="11" t="s">
        <v>3537</v>
      </c>
      <c r="E3055" s="11">
        <v>1000</v>
      </c>
      <c r="F3055" s="12">
        <v>354.93</v>
      </c>
      <c r="G3055" s="11">
        <f>VLOOKUP(A3055,[1]公示明细!A2187:H7373,8,0)</f>
        <v>351.55</v>
      </c>
      <c r="H3055" s="13">
        <f t="shared" si="47"/>
        <v>293.52</v>
      </c>
    </row>
    <row r="3056" s="2" customFormat="1" ht="22" customHeight="1" spans="1:8">
      <c r="A3056" s="10" t="s">
        <v>3551</v>
      </c>
      <c r="B3056" s="11" t="s">
        <v>1372</v>
      </c>
      <c r="C3056" s="11" t="s">
        <v>3449</v>
      </c>
      <c r="D3056" s="11" t="s">
        <v>3537</v>
      </c>
      <c r="E3056" s="11">
        <v>1000</v>
      </c>
      <c r="F3056" s="12">
        <v>354.93</v>
      </c>
      <c r="G3056" s="11">
        <f>VLOOKUP(A3056,[1]公示明细!A2188:H7374,8,0)</f>
        <v>351.55</v>
      </c>
      <c r="H3056" s="13">
        <f t="shared" si="47"/>
        <v>293.52</v>
      </c>
    </row>
    <row r="3057" s="2" customFormat="1" ht="22" customHeight="1" spans="1:8">
      <c r="A3057" s="10" t="s">
        <v>3552</v>
      </c>
      <c r="B3057" s="11" t="s">
        <v>26</v>
      </c>
      <c r="C3057" s="11" t="s">
        <v>3449</v>
      </c>
      <c r="D3057" s="11" t="s">
        <v>3537</v>
      </c>
      <c r="E3057" s="11">
        <v>1000</v>
      </c>
      <c r="F3057" s="12">
        <v>354.93</v>
      </c>
      <c r="G3057" s="11">
        <f>VLOOKUP(A3057,[1]公示明细!A2189:H7375,8,0)</f>
        <v>351.55</v>
      </c>
      <c r="H3057" s="13">
        <f t="shared" si="47"/>
        <v>293.52</v>
      </c>
    </row>
    <row r="3058" s="2" customFormat="1" ht="22" customHeight="1" spans="1:8">
      <c r="A3058" s="10" t="s">
        <v>3553</v>
      </c>
      <c r="B3058" s="11" t="s">
        <v>308</v>
      </c>
      <c r="C3058" s="11" t="s">
        <v>3449</v>
      </c>
      <c r="D3058" s="11" t="s">
        <v>3537</v>
      </c>
      <c r="E3058" s="11">
        <v>1000</v>
      </c>
      <c r="F3058" s="12">
        <v>354.93</v>
      </c>
      <c r="G3058" s="11">
        <f>VLOOKUP(A3058,[1]公示明细!A2190:H7376,8,0)</f>
        <v>351.55</v>
      </c>
      <c r="H3058" s="13">
        <f t="shared" si="47"/>
        <v>293.52</v>
      </c>
    </row>
    <row r="3059" s="2" customFormat="1" ht="22" customHeight="1" spans="1:8">
      <c r="A3059" s="10" t="s">
        <v>3554</v>
      </c>
      <c r="B3059" s="11" t="s">
        <v>199</v>
      </c>
      <c r="C3059" s="11" t="s">
        <v>3449</v>
      </c>
      <c r="D3059" s="11" t="s">
        <v>3537</v>
      </c>
      <c r="E3059" s="11">
        <v>1000</v>
      </c>
      <c r="F3059" s="12">
        <v>354.93</v>
      </c>
      <c r="G3059" s="11">
        <f>VLOOKUP(A3059,[1]公示明细!A2191:H7377,8,0)</f>
        <v>351.55</v>
      </c>
      <c r="H3059" s="13">
        <f t="shared" si="47"/>
        <v>293.52</v>
      </c>
    </row>
    <row r="3060" s="2" customFormat="1" ht="22" customHeight="1" spans="1:8">
      <c r="A3060" s="10" t="s">
        <v>3555</v>
      </c>
      <c r="B3060" s="11" t="s">
        <v>151</v>
      </c>
      <c r="C3060" s="11" t="s">
        <v>3449</v>
      </c>
      <c r="D3060" s="11" t="s">
        <v>3537</v>
      </c>
      <c r="E3060" s="11">
        <v>1000</v>
      </c>
      <c r="F3060" s="12">
        <v>354.93</v>
      </c>
      <c r="G3060" s="11">
        <f>VLOOKUP(A3060,[1]公示明细!A2192:H7378,8,0)</f>
        <v>351.55</v>
      </c>
      <c r="H3060" s="13">
        <f t="shared" si="47"/>
        <v>293.52</v>
      </c>
    </row>
    <row r="3061" s="2" customFormat="1" ht="22" customHeight="1" spans="1:8">
      <c r="A3061" s="10" t="s">
        <v>3556</v>
      </c>
      <c r="B3061" s="11" t="s">
        <v>3142</v>
      </c>
      <c r="C3061" s="11" t="s">
        <v>3449</v>
      </c>
      <c r="D3061" s="11" t="s">
        <v>3537</v>
      </c>
      <c r="E3061" s="11">
        <v>1000</v>
      </c>
      <c r="F3061" s="12">
        <v>354.93</v>
      </c>
      <c r="G3061" s="11">
        <f>VLOOKUP(A3061,[1]公示明细!A2193:H7379,8,0)</f>
        <v>351.55</v>
      </c>
      <c r="H3061" s="13">
        <f t="shared" si="47"/>
        <v>293.52</v>
      </c>
    </row>
    <row r="3062" s="2" customFormat="1" ht="22" customHeight="1" spans="1:8">
      <c r="A3062" s="10" t="s">
        <v>3557</v>
      </c>
      <c r="B3062" s="11" t="s">
        <v>26</v>
      </c>
      <c r="C3062" s="11" t="s">
        <v>3449</v>
      </c>
      <c r="D3062" s="11" t="s">
        <v>3537</v>
      </c>
      <c r="E3062" s="11">
        <v>1000</v>
      </c>
      <c r="F3062" s="12">
        <v>354.93</v>
      </c>
      <c r="G3062" s="11">
        <f>VLOOKUP(A3062,[1]公示明细!A2194:H7380,8,0)</f>
        <v>351.55</v>
      </c>
      <c r="H3062" s="13">
        <f t="shared" si="47"/>
        <v>293.52</v>
      </c>
    </row>
    <row r="3063" s="2" customFormat="1" ht="22" customHeight="1" spans="1:8">
      <c r="A3063" s="10" t="s">
        <v>3558</v>
      </c>
      <c r="B3063" s="11" t="s">
        <v>168</v>
      </c>
      <c r="C3063" s="11" t="s">
        <v>3449</v>
      </c>
      <c r="D3063" s="11" t="s">
        <v>3537</v>
      </c>
      <c r="E3063" s="11">
        <v>1000</v>
      </c>
      <c r="F3063" s="12">
        <v>354.93</v>
      </c>
      <c r="G3063" s="11">
        <f>VLOOKUP(A3063,[1]公示明细!A2195:H7381,8,0)</f>
        <v>351.55</v>
      </c>
      <c r="H3063" s="13">
        <f t="shared" si="47"/>
        <v>293.52</v>
      </c>
    </row>
    <row r="3064" s="2" customFormat="1" ht="22" customHeight="1" spans="1:8">
      <c r="A3064" s="10" t="s">
        <v>3559</v>
      </c>
      <c r="B3064" s="11" t="s">
        <v>26</v>
      </c>
      <c r="C3064" s="11" t="s">
        <v>3449</v>
      </c>
      <c r="D3064" s="11" t="s">
        <v>3537</v>
      </c>
      <c r="E3064" s="11">
        <v>1000</v>
      </c>
      <c r="F3064" s="12">
        <v>354.93</v>
      </c>
      <c r="G3064" s="11">
        <f>VLOOKUP(A3064,[1]公示明细!A2196:H7382,8,0)</f>
        <v>351.55</v>
      </c>
      <c r="H3064" s="13">
        <f t="shared" si="47"/>
        <v>293.52</v>
      </c>
    </row>
    <row r="3065" s="2" customFormat="1" ht="22" customHeight="1" spans="1:8">
      <c r="A3065" s="10" t="s">
        <v>3560</v>
      </c>
      <c r="B3065" s="11" t="s">
        <v>1918</v>
      </c>
      <c r="C3065" s="11" t="s">
        <v>3449</v>
      </c>
      <c r="D3065" s="11" t="s">
        <v>3537</v>
      </c>
      <c r="E3065" s="11">
        <v>1000</v>
      </c>
      <c r="F3065" s="12">
        <v>354.93</v>
      </c>
      <c r="G3065" s="11">
        <f>VLOOKUP(A3065,[1]公示明细!A2197:H7383,8,0)</f>
        <v>351.55</v>
      </c>
      <c r="H3065" s="13">
        <f t="shared" si="47"/>
        <v>293.52</v>
      </c>
    </row>
    <row r="3066" s="2" customFormat="1" ht="22" customHeight="1" spans="1:8">
      <c r="A3066" s="10" t="s">
        <v>3561</v>
      </c>
      <c r="B3066" s="11" t="s">
        <v>71</v>
      </c>
      <c r="C3066" s="11" t="s">
        <v>3449</v>
      </c>
      <c r="D3066" s="11" t="s">
        <v>3537</v>
      </c>
      <c r="E3066" s="11">
        <v>1000</v>
      </c>
      <c r="F3066" s="12">
        <v>354.93</v>
      </c>
      <c r="G3066" s="11">
        <f>VLOOKUP(A3066,[1]公示明细!A2198:H7384,8,0)</f>
        <v>351.55</v>
      </c>
      <c r="H3066" s="13">
        <f t="shared" si="47"/>
        <v>293.52</v>
      </c>
    </row>
    <row r="3067" s="2" customFormat="1" ht="22" customHeight="1" spans="1:8">
      <c r="A3067" s="10" t="s">
        <v>3562</v>
      </c>
      <c r="B3067" s="11" t="s">
        <v>3080</v>
      </c>
      <c r="C3067" s="11" t="s">
        <v>3449</v>
      </c>
      <c r="D3067" s="11" t="s">
        <v>3537</v>
      </c>
      <c r="E3067" s="11">
        <v>1000</v>
      </c>
      <c r="F3067" s="12">
        <v>354.93</v>
      </c>
      <c r="G3067" s="11">
        <f>VLOOKUP(A3067,[1]公示明细!A2199:H7385,8,0)</f>
        <v>351.55</v>
      </c>
      <c r="H3067" s="13">
        <f t="shared" si="47"/>
        <v>293.52</v>
      </c>
    </row>
    <row r="3068" s="2" customFormat="1" ht="22" customHeight="1" spans="1:8">
      <c r="A3068" s="10" t="s">
        <v>3563</v>
      </c>
      <c r="B3068" s="11" t="s">
        <v>26</v>
      </c>
      <c r="C3068" s="11" t="s">
        <v>3449</v>
      </c>
      <c r="D3068" s="11" t="s">
        <v>3537</v>
      </c>
      <c r="E3068" s="11">
        <v>1000</v>
      </c>
      <c r="F3068" s="12">
        <v>354.93</v>
      </c>
      <c r="G3068" s="11">
        <f>VLOOKUP(A3068,[1]公示明细!A2200:H7386,8,0)</f>
        <v>351.55</v>
      </c>
      <c r="H3068" s="13">
        <f t="shared" si="47"/>
        <v>293.52</v>
      </c>
    </row>
    <row r="3069" s="2" customFormat="1" ht="22" customHeight="1" spans="1:8">
      <c r="A3069" s="10" t="s">
        <v>3564</v>
      </c>
      <c r="B3069" s="11" t="s">
        <v>26</v>
      </c>
      <c r="C3069" s="11" t="s">
        <v>3449</v>
      </c>
      <c r="D3069" s="11" t="s">
        <v>3537</v>
      </c>
      <c r="E3069" s="11">
        <v>1000</v>
      </c>
      <c r="F3069" s="12">
        <v>354.93</v>
      </c>
      <c r="G3069" s="11">
        <f>VLOOKUP(A3069,[1]公示明细!A2201:H7387,8,0)</f>
        <v>351.55</v>
      </c>
      <c r="H3069" s="13">
        <f t="shared" si="47"/>
        <v>293.52</v>
      </c>
    </row>
    <row r="3070" s="2" customFormat="1" ht="22" customHeight="1" spans="1:8">
      <c r="A3070" s="10" t="s">
        <v>3565</v>
      </c>
      <c r="B3070" s="11" t="s">
        <v>1912</v>
      </c>
      <c r="C3070" s="11" t="s">
        <v>3449</v>
      </c>
      <c r="D3070" s="11" t="s">
        <v>3537</v>
      </c>
      <c r="E3070" s="11">
        <v>1000</v>
      </c>
      <c r="F3070" s="12">
        <v>354.93</v>
      </c>
      <c r="G3070" s="11">
        <f>VLOOKUP(A3070,[1]公示明细!A2202:H7388,8,0)</f>
        <v>351.55</v>
      </c>
      <c r="H3070" s="13">
        <f t="shared" si="47"/>
        <v>293.52</v>
      </c>
    </row>
    <row r="3071" s="2" customFormat="1" ht="22" customHeight="1" spans="1:8">
      <c r="A3071" s="10" t="s">
        <v>3566</v>
      </c>
      <c r="B3071" s="11" t="s">
        <v>56</v>
      </c>
      <c r="C3071" s="11" t="s">
        <v>3449</v>
      </c>
      <c r="D3071" s="11" t="s">
        <v>3567</v>
      </c>
      <c r="E3071" s="11">
        <v>1000</v>
      </c>
      <c r="F3071" s="12">
        <v>417.4</v>
      </c>
      <c r="G3071" s="11">
        <f>VLOOKUP(A3071,[1]公示明细!A2203:H7389,8,0)</f>
        <v>350.63</v>
      </c>
      <c r="H3071" s="13">
        <f t="shared" si="47"/>
        <v>231.97</v>
      </c>
    </row>
    <row r="3072" s="2" customFormat="1" ht="22" customHeight="1" spans="1:8">
      <c r="A3072" s="10" t="s">
        <v>3568</v>
      </c>
      <c r="B3072" s="11" t="s">
        <v>14</v>
      </c>
      <c r="C3072" s="11" t="s">
        <v>3449</v>
      </c>
      <c r="D3072" s="11" t="s">
        <v>3567</v>
      </c>
      <c r="E3072" s="11">
        <v>1000</v>
      </c>
      <c r="F3072" s="12">
        <v>417.4</v>
      </c>
      <c r="G3072" s="11">
        <f>VLOOKUP(A3072,[1]公示明细!A2204:H7390,8,0)</f>
        <v>350.63</v>
      </c>
      <c r="H3072" s="13">
        <f t="shared" si="47"/>
        <v>231.97</v>
      </c>
    </row>
    <row r="3073" s="2" customFormat="1" ht="22" customHeight="1" spans="1:8">
      <c r="A3073" s="10" t="s">
        <v>3569</v>
      </c>
      <c r="B3073" s="11" t="s">
        <v>353</v>
      </c>
      <c r="C3073" s="11" t="s">
        <v>3449</v>
      </c>
      <c r="D3073" s="11" t="s">
        <v>3567</v>
      </c>
      <c r="E3073" s="11">
        <v>1000</v>
      </c>
      <c r="F3073" s="12">
        <v>417.4</v>
      </c>
      <c r="G3073" s="11">
        <f>VLOOKUP(A3073,[1]公示明细!A2205:H7391,8,0)</f>
        <v>350.63</v>
      </c>
      <c r="H3073" s="13">
        <f t="shared" si="47"/>
        <v>231.97</v>
      </c>
    </row>
    <row r="3074" s="2" customFormat="1" ht="22" customHeight="1" spans="1:8">
      <c r="A3074" s="10" t="s">
        <v>3570</v>
      </c>
      <c r="B3074" s="11" t="s">
        <v>54</v>
      </c>
      <c r="C3074" s="11" t="s">
        <v>3449</v>
      </c>
      <c r="D3074" s="11" t="s">
        <v>3567</v>
      </c>
      <c r="E3074" s="11">
        <v>1000</v>
      </c>
      <c r="F3074" s="12">
        <v>417.4</v>
      </c>
      <c r="G3074" s="11">
        <f>VLOOKUP(A3074,[1]公示明细!A2206:H7392,8,0)</f>
        <v>350.63</v>
      </c>
      <c r="H3074" s="13">
        <f t="shared" si="47"/>
        <v>231.97</v>
      </c>
    </row>
    <row r="3075" s="2" customFormat="1" ht="22" customHeight="1" spans="1:8">
      <c r="A3075" s="10" t="s">
        <v>3571</v>
      </c>
      <c r="B3075" s="11" t="s">
        <v>32</v>
      </c>
      <c r="C3075" s="11" t="s">
        <v>3449</v>
      </c>
      <c r="D3075" s="11" t="s">
        <v>3567</v>
      </c>
      <c r="E3075" s="11">
        <v>1000</v>
      </c>
      <c r="F3075" s="12">
        <v>417.4</v>
      </c>
      <c r="G3075" s="11">
        <f>VLOOKUP(A3075,[1]公示明细!A2207:H7393,8,0)</f>
        <v>350.63</v>
      </c>
      <c r="H3075" s="13">
        <f t="shared" ref="H3075:H3138" si="48">E3075-F3075-G3075</f>
        <v>231.97</v>
      </c>
    </row>
    <row r="3076" s="2" customFormat="1" ht="22" customHeight="1" spans="1:8">
      <c r="A3076" s="10" t="s">
        <v>3572</v>
      </c>
      <c r="B3076" s="11" t="s">
        <v>3573</v>
      </c>
      <c r="C3076" s="11" t="s">
        <v>3449</v>
      </c>
      <c r="D3076" s="11" t="s">
        <v>3567</v>
      </c>
      <c r="E3076" s="11">
        <v>1000</v>
      </c>
      <c r="F3076" s="12">
        <v>417.4</v>
      </c>
      <c r="G3076" s="11">
        <f>VLOOKUP(A3076,[1]公示明细!A2208:H7394,8,0)</f>
        <v>350.63</v>
      </c>
      <c r="H3076" s="13">
        <f t="shared" si="48"/>
        <v>231.97</v>
      </c>
    </row>
    <row r="3077" s="2" customFormat="1" ht="22" customHeight="1" spans="1:8">
      <c r="A3077" s="10" t="s">
        <v>3574</v>
      </c>
      <c r="B3077" s="11" t="s">
        <v>227</v>
      </c>
      <c r="C3077" s="11" t="s">
        <v>3449</v>
      </c>
      <c r="D3077" s="11" t="s">
        <v>3567</v>
      </c>
      <c r="E3077" s="11">
        <v>1000</v>
      </c>
      <c r="F3077" s="12">
        <v>417.4</v>
      </c>
      <c r="G3077" s="11">
        <f>VLOOKUP(A3077,[1]公示明细!A2209:H7395,8,0)</f>
        <v>350.63</v>
      </c>
      <c r="H3077" s="13">
        <f t="shared" si="48"/>
        <v>231.97</v>
      </c>
    </row>
    <row r="3078" s="2" customFormat="1" ht="22" customHeight="1" spans="1:8">
      <c r="A3078" s="10" t="s">
        <v>3575</v>
      </c>
      <c r="B3078" s="11" t="s">
        <v>196</v>
      </c>
      <c r="C3078" s="11" t="s">
        <v>3449</v>
      </c>
      <c r="D3078" s="11" t="s">
        <v>3567</v>
      </c>
      <c r="E3078" s="11">
        <v>1000</v>
      </c>
      <c r="F3078" s="12">
        <v>417.4</v>
      </c>
      <c r="G3078" s="11">
        <f>VLOOKUP(A3078,[1]公示明细!A2210:H7396,8,0)</f>
        <v>350.63</v>
      </c>
      <c r="H3078" s="13">
        <f t="shared" si="48"/>
        <v>231.97</v>
      </c>
    </row>
    <row r="3079" s="2" customFormat="1" ht="22" customHeight="1" spans="1:8">
      <c r="A3079" s="10" t="s">
        <v>3576</v>
      </c>
      <c r="B3079" s="11" t="s">
        <v>280</v>
      </c>
      <c r="C3079" s="11" t="s">
        <v>3449</v>
      </c>
      <c r="D3079" s="11" t="s">
        <v>3567</v>
      </c>
      <c r="E3079" s="11">
        <v>1000</v>
      </c>
      <c r="F3079" s="12">
        <v>417.4</v>
      </c>
      <c r="G3079" s="11">
        <f>VLOOKUP(A3079,[1]公示明细!A2211:H7397,8,0)</f>
        <v>350.63</v>
      </c>
      <c r="H3079" s="13">
        <f t="shared" si="48"/>
        <v>231.97</v>
      </c>
    </row>
    <row r="3080" s="2" customFormat="1" ht="22" customHeight="1" spans="1:8">
      <c r="A3080" s="10" t="s">
        <v>3577</v>
      </c>
      <c r="B3080" s="11" t="s">
        <v>16</v>
      </c>
      <c r="C3080" s="11" t="s">
        <v>3449</v>
      </c>
      <c r="D3080" s="11" t="s">
        <v>3567</v>
      </c>
      <c r="E3080" s="11">
        <v>1000</v>
      </c>
      <c r="F3080" s="12">
        <v>417.4</v>
      </c>
      <c r="G3080" s="11">
        <f>VLOOKUP(A3080,[1]公示明细!A2212:H7398,8,0)</f>
        <v>350.63</v>
      </c>
      <c r="H3080" s="13">
        <f t="shared" si="48"/>
        <v>231.97</v>
      </c>
    </row>
    <row r="3081" s="2" customFormat="1" ht="22" customHeight="1" spans="1:8">
      <c r="A3081" s="10" t="s">
        <v>3578</v>
      </c>
      <c r="B3081" s="11" t="s">
        <v>1072</v>
      </c>
      <c r="C3081" s="11" t="s">
        <v>3449</v>
      </c>
      <c r="D3081" s="11" t="s">
        <v>3567</v>
      </c>
      <c r="E3081" s="11">
        <v>1000</v>
      </c>
      <c r="F3081" s="12">
        <v>417.4</v>
      </c>
      <c r="G3081" s="11">
        <f>VLOOKUP(A3081,[1]公示明细!A2213:H7399,8,0)</f>
        <v>350.63</v>
      </c>
      <c r="H3081" s="13">
        <f t="shared" si="48"/>
        <v>231.97</v>
      </c>
    </row>
    <row r="3082" s="2" customFormat="1" ht="22" customHeight="1" spans="1:8">
      <c r="A3082" s="10" t="s">
        <v>3579</v>
      </c>
      <c r="B3082" s="11" t="s">
        <v>84</v>
      </c>
      <c r="C3082" s="11" t="s">
        <v>3449</v>
      </c>
      <c r="D3082" s="11" t="s">
        <v>3567</v>
      </c>
      <c r="E3082" s="11">
        <v>1000</v>
      </c>
      <c r="F3082" s="12">
        <v>417.4</v>
      </c>
      <c r="G3082" s="11">
        <f>VLOOKUP(A3082,[1]公示明细!A2214:H7400,8,0)</f>
        <v>350.63</v>
      </c>
      <c r="H3082" s="13">
        <f t="shared" si="48"/>
        <v>231.97</v>
      </c>
    </row>
    <row r="3083" s="2" customFormat="1" ht="22" customHeight="1" spans="1:8">
      <c r="A3083" s="10" t="s">
        <v>3580</v>
      </c>
      <c r="B3083" s="11" t="s">
        <v>702</v>
      </c>
      <c r="C3083" s="11" t="s">
        <v>3449</v>
      </c>
      <c r="D3083" s="11" t="s">
        <v>3567</v>
      </c>
      <c r="E3083" s="11">
        <v>1000</v>
      </c>
      <c r="F3083" s="12">
        <v>417.4</v>
      </c>
      <c r="G3083" s="11">
        <f>VLOOKUP(A3083,[1]公示明细!A2215:H7401,8,0)</f>
        <v>350.63</v>
      </c>
      <c r="H3083" s="13">
        <f t="shared" si="48"/>
        <v>231.97</v>
      </c>
    </row>
    <row r="3084" s="2" customFormat="1" ht="22" customHeight="1" spans="1:8">
      <c r="A3084" s="10" t="s">
        <v>3581</v>
      </c>
      <c r="B3084" s="11" t="s">
        <v>601</v>
      </c>
      <c r="C3084" s="11" t="s">
        <v>3449</v>
      </c>
      <c r="D3084" s="11" t="s">
        <v>3567</v>
      </c>
      <c r="E3084" s="11">
        <v>1000</v>
      </c>
      <c r="F3084" s="12">
        <v>417.4</v>
      </c>
      <c r="G3084" s="11">
        <f>VLOOKUP(A3084,[1]公示明细!A2216:H7402,8,0)</f>
        <v>350.63</v>
      </c>
      <c r="H3084" s="13">
        <f t="shared" si="48"/>
        <v>231.97</v>
      </c>
    </row>
    <row r="3085" s="2" customFormat="1" ht="22" customHeight="1" spans="1:8">
      <c r="A3085" s="10" t="s">
        <v>3582</v>
      </c>
      <c r="B3085" s="11" t="s">
        <v>14</v>
      </c>
      <c r="C3085" s="11" t="s">
        <v>3449</v>
      </c>
      <c r="D3085" s="11" t="s">
        <v>3567</v>
      </c>
      <c r="E3085" s="11">
        <v>1000</v>
      </c>
      <c r="F3085" s="12">
        <v>417.4</v>
      </c>
      <c r="G3085" s="11">
        <f>VLOOKUP(A3085,[1]公示明细!A2217:H7403,8,0)</f>
        <v>350.63</v>
      </c>
      <c r="H3085" s="13">
        <f t="shared" si="48"/>
        <v>231.97</v>
      </c>
    </row>
    <row r="3086" s="2" customFormat="1" ht="22" customHeight="1" spans="1:8">
      <c r="A3086" s="10" t="s">
        <v>3583</v>
      </c>
      <c r="B3086" s="11" t="s">
        <v>48</v>
      </c>
      <c r="C3086" s="11" t="s">
        <v>3449</v>
      </c>
      <c r="D3086" s="11" t="s">
        <v>3567</v>
      </c>
      <c r="E3086" s="11">
        <v>1000</v>
      </c>
      <c r="F3086" s="12">
        <v>417.4</v>
      </c>
      <c r="G3086" s="11">
        <f>VLOOKUP(A3086,[1]公示明细!A2218:H7404,8,0)</f>
        <v>350.63</v>
      </c>
      <c r="H3086" s="13">
        <f t="shared" si="48"/>
        <v>231.97</v>
      </c>
    </row>
    <row r="3087" s="2" customFormat="1" ht="22" customHeight="1" spans="1:8">
      <c r="A3087" s="10" t="s">
        <v>3584</v>
      </c>
      <c r="B3087" s="11" t="s">
        <v>118</v>
      </c>
      <c r="C3087" s="11" t="s">
        <v>3449</v>
      </c>
      <c r="D3087" s="11" t="s">
        <v>3567</v>
      </c>
      <c r="E3087" s="11">
        <v>1000</v>
      </c>
      <c r="F3087" s="12">
        <v>417.4</v>
      </c>
      <c r="G3087" s="11">
        <f>VLOOKUP(A3087,[1]公示明细!A2219:H7405,8,0)</f>
        <v>350.63</v>
      </c>
      <c r="H3087" s="13">
        <f t="shared" si="48"/>
        <v>231.97</v>
      </c>
    </row>
    <row r="3088" s="2" customFormat="1" ht="22" customHeight="1" spans="1:8">
      <c r="A3088" s="10" t="s">
        <v>3585</v>
      </c>
      <c r="B3088" s="11" t="s">
        <v>347</v>
      </c>
      <c r="C3088" s="11" t="s">
        <v>3449</v>
      </c>
      <c r="D3088" s="11" t="s">
        <v>3567</v>
      </c>
      <c r="E3088" s="11">
        <v>1000</v>
      </c>
      <c r="F3088" s="12">
        <v>417.4</v>
      </c>
      <c r="G3088" s="11">
        <f>VLOOKUP(A3088,[1]公示明细!A2220:H7406,8,0)</f>
        <v>350.63</v>
      </c>
      <c r="H3088" s="13">
        <f t="shared" si="48"/>
        <v>231.97</v>
      </c>
    </row>
    <row r="3089" s="2" customFormat="1" ht="22" customHeight="1" spans="1:8">
      <c r="A3089" s="10" t="s">
        <v>3586</v>
      </c>
      <c r="B3089" s="11" t="s">
        <v>52</v>
      </c>
      <c r="C3089" s="11" t="s">
        <v>3449</v>
      </c>
      <c r="D3089" s="11" t="s">
        <v>3567</v>
      </c>
      <c r="E3089" s="11">
        <v>1000</v>
      </c>
      <c r="F3089" s="12">
        <v>417.4</v>
      </c>
      <c r="G3089" s="11">
        <f>VLOOKUP(A3089,[1]公示明细!A2221:H7407,8,0)</f>
        <v>350.63</v>
      </c>
      <c r="H3089" s="13">
        <f t="shared" si="48"/>
        <v>231.97</v>
      </c>
    </row>
    <row r="3090" s="2" customFormat="1" ht="22" customHeight="1" spans="1:8">
      <c r="A3090" s="10" t="s">
        <v>3587</v>
      </c>
      <c r="B3090" s="11" t="s">
        <v>54</v>
      </c>
      <c r="C3090" s="11" t="s">
        <v>3449</v>
      </c>
      <c r="D3090" s="11" t="s">
        <v>3567</v>
      </c>
      <c r="E3090" s="11">
        <v>1000</v>
      </c>
      <c r="F3090" s="12">
        <v>417.4</v>
      </c>
      <c r="G3090" s="11">
        <f>VLOOKUP(A3090,[1]公示明细!A2222:H7408,8,0)</f>
        <v>350.63</v>
      </c>
      <c r="H3090" s="13">
        <f t="shared" si="48"/>
        <v>231.97</v>
      </c>
    </row>
    <row r="3091" s="2" customFormat="1" ht="22" customHeight="1" spans="1:8">
      <c r="A3091" s="10" t="s">
        <v>3588</v>
      </c>
      <c r="B3091" s="11" t="s">
        <v>26</v>
      </c>
      <c r="C3091" s="11" t="s">
        <v>3449</v>
      </c>
      <c r="D3091" s="11" t="s">
        <v>3567</v>
      </c>
      <c r="E3091" s="11">
        <v>1000</v>
      </c>
      <c r="F3091" s="12">
        <v>417.4</v>
      </c>
      <c r="G3091" s="11">
        <f>VLOOKUP(A3091,[1]公示明细!A2223:H7409,8,0)</f>
        <v>350.63</v>
      </c>
      <c r="H3091" s="13">
        <f t="shared" si="48"/>
        <v>231.97</v>
      </c>
    </row>
    <row r="3092" s="2" customFormat="1" ht="22" customHeight="1" spans="1:8">
      <c r="A3092" s="10" t="s">
        <v>3589</v>
      </c>
      <c r="B3092" s="11" t="s">
        <v>71</v>
      </c>
      <c r="C3092" s="11" t="s">
        <v>3449</v>
      </c>
      <c r="D3092" s="11" t="s">
        <v>3567</v>
      </c>
      <c r="E3092" s="11">
        <v>1000</v>
      </c>
      <c r="F3092" s="12">
        <v>417.4</v>
      </c>
      <c r="G3092" s="11">
        <f>VLOOKUP(A3092,[1]公示明细!A2224:H7410,8,0)</f>
        <v>350.63</v>
      </c>
      <c r="H3092" s="13">
        <f t="shared" si="48"/>
        <v>231.97</v>
      </c>
    </row>
    <row r="3093" s="2" customFormat="1" ht="22" customHeight="1" spans="1:8">
      <c r="A3093" s="10" t="s">
        <v>3590</v>
      </c>
      <c r="B3093" s="11" t="s">
        <v>163</v>
      </c>
      <c r="C3093" s="11" t="s">
        <v>3449</v>
      </c>
      <c r="D3093" s="11" t="s">
        <v>3567</v>
      </c>
      <c r="E3093" s="11">
        <v>1000</v>
      </c>
      <c r="F3093" s="12">
        <v>417.4</v>
      </c>
      <c r="G3093" s="11">
        <f>VLOOKUP(A3093,[1]公示明细!A2225:H7411,8,0)</f>
        <v>350.63</v>
      </c>
      <c r="H3093" s="13">
        <f t="shared" si="48"/>
        <v>231.97</v>
      </c>
    </row>
    <row r="3094" s="2" customFormat="1" ht="22" customHeight="1" spans="1:8">
      <c r="A3094" s="10" t="s">
        <v>3591</v>
      </c>
      <c r="B3094" s="11" t="s">
        <v>54</v>
      </c>
      <c r="C3094" s="11" t="s">
        <v>3449</v>
      </c>
      <c r="D3094" s="11" t="s">
        <v>3592</v>
      </c>
      <c r="E3094" s="11">
        <v>1000</v>
      </c>
      <c r="F3094" s="12">
        <v>417.4</v>
      </c>
      <c r="G3094" s="11">
        <f>VLOOKUP(A3094,[1]公示明细!A2226:H7412,8,0)</f>
        <v>350.63</v>
      </c>
      <c r="H3094" s="13">
        <f t="shared" si="48"/>
        <v>231.97</v>
      </c>
    </row>
    <row r="3095" s="2" customFormat="1" ht="22" customHeight="1" spans="1:8">
      <c r="A3095" s="10" t="s">
        <v>3593</v>
      </c>
      <c r="B3095" s="11" t="s">
        <v>54</v>
      </c>
      <c r="C3095" s="11" t="s">
        <v>3449</v>
      </c>
      <c r="D3095" s="11" t="s">
        <v>3592</v>
      </c>
      <c r="E3095" s="11">
        <v>1000</v>
      </c>
      <c r="F3095" s="12">
        <v>417.4</v>
      </c>
      <c r="G3095" s="11">
        <f>VLOOKUP(A3095,[1]公示明细!A2227:H7413,8,0)</f>
        <v>350.63</v>
      </c>
      <c r="H3095" s="13">
        <f t="shared" si="48"/>
        <v>231.97</v>
      </c>
    </row>
    <row r="3096" s="2" customFormat="1" ht="22" customHeight="1" spans="1:8">
      <c r="A3096" s="10" t="s">
        <v>3594</v>
      </c>
      <c r="B3096" s="11" t="s">
        <v>151</v>
      </c>
      <c r="C3096" s="11" t="s">
        <v>3449</v>
      </c>
      <c r="D3096" s="11" t="s">
        <v>3592</v>
      </c>
      <c r="E3096" s="11">
        <v>1000</v>
      </c>
      <c r="F3096" s="12">
        <v>417.4</v>
      </c>
      <c r="G3096" s="11">
        <f>VLOOKUP(A3096,[1]公示明细!A2228:H7414,8,0)</f>
        <v>350.63</v>
      </c>
      <c r="H3096" s="13">
        <f t="shared" si="48"/>
        <v>231.97</v>
      </c>
    </row>
    <row r="3097" s="2" customFormat="1" ht="22" customHeight="1" spans="1:8">
      <c r="A3097" s="10" t="s">
        <v>3595</v>
      </c>
      <c r="B3097" s="11" t="s">
        <v>71</v>
      </c>
      <c r="C3097" s="11" t="s">
        <v>3449</v>
      </c>
      <c r="D3097" s="11" t="s">
        <v>3592</v>
      </c>
      <c r="E3097" s="11">
        <v>1000</v>
      </c>
      <c r="F3097" s="12">
        <v>417.4</v>
      </c>
      <c r="G3097" s="11">
        <f>VLOOKUP(A3097,[1]公示明细!A2229:H7415,8,0)</f>
        <v>350.63</v>
      </c>
      <c r="H3097" s="13">
        <f t="shared" si="48"/>
        <v>231.97</v>
      </c>
    </row>
    <row r="3098" s="2" customFormat="1" ht="22" customHeight="1" spans="1:8">
      <c r="A3098" s="10" t="s">
        <v>3596</v>
      </c>
      <c r="B3098" s="11" t="s">
        <v>139</v>
      </c>
      <c r="C3098" s="11" t="s">
        <v>3449</v>
      </c>
      <c r="D3098" s="11" t="s">
        <v>3592</v>
      </c>
      <c r="E3098" s="11">
        <v>1000</v>
      </c>
      <c r="F3098" s="12">
        <v>417.4</v>
      </c>
      <c r="G3098" s="11">
        <f>VLOOKUP(A3098,[1]公示明细!A2230:H7416,8,0)</f>
        <v>350.63</v>
      </c>
      <c r="H3098" s="13">
        <f t="shared" si="48"/>
        <v>231.97</v>
      </c>
    </row>
    <row r="3099" s="2" customFormat="1" ht="22" customHeight="1" spans="1:8">
      <c r="A3099" s="10" t="s">
        <v>3597</v>
      </c>
      <c r="B3099" s="11" t="s">
        <v>601</v>
      </c>
      <c r="C3099" s="11" t="s">
        <v>3449</v>
      </c>
      <c r="D3099" s="11" t="s">
        <v>3592</v>
      </c>
      <c r="E3099" s="11">
        <v>1000</v>
      </c>
      <c r="F3099" s="12">
        <v>417.4</v>
      </c>
      <c r="G3099" s="11">
        <f>VLOOKUP(A3099,[1]公示明细!A2231:H7417,8,0)</f>
        <v>350.63</v>
      </c>
      <c r="H3099" s="13">
        <f t="shared" si="48"/>
        <v>231.97</v>
      </c>
    </row>
    <row r="3100" s="2" customFormat="1" ht="22" customHeight="1" spans="1:8">
      <c r="A3100" s="10" t="s">
        <v>3598</v>
      </c>
      <c r="B3100" s="11" t="s">
        <v>252</v>
      </c>
      <c r="C3100" s="11" t="s">
        <v>3449</v>
      </c>
      <c r="D3100" s="11" t="s">
        <v>3592</v>
      </c>
      <c r="E3100" s="11">
        <v>1000</v>
      </c>
      <c r="F3100" s="12">
        <v>417.4</v>
      </c>
      <c r="G3100" s="11">
        <f>VLOOKUP(A3100,[1]公示明细!A2232:H7418,8,0)</f>
        <v>350.63</v>
      </c>
      <c r="H3100" s="13">
        <f t="shared" si="48"/>
        <v>231.97</v>
      </c>
    </row>
    <row r="3101" s="2" customFormat="1" ht="22" customHeight="1" spans="1:8">
      <c r="A3101" s="10" t="s">
        <v>3599</v>
      </c>
      <c r="B3101" s="11" t="s">
        <v>390</v>
      </c>
      <c r="C3101" s="11" t="s">
        <v>3449</v>
      </c>
      <c r="D3101" s="11" t="s">
        <v>3592</v>
      </c>
      <c r="E3101" s="11">
        <v>1000</v>
      </c>
      <c r="F3101" s="12">
        <v>417.4</v>
      </c>
      <c r="G3101" s="11">
        <f>VLOOKUP(A3101,[1]公示明细!A2233:H7419,8,0)</f>
        <v>350.63</v>
      </c>
      <c r="H3101" s="13">
        <f t="shared" si="48"/>
        <v>231.97</v>
      </c>
    </row>
    <row r="3102" s="2" customFormat="1" ht="22" customHeight="1" spans="1:8">
      <c r="A3102" s="10" t="s">
        <v>3600</v>
      </c>
      <c r="B3102" s="11" t="s">
        <v>20</v>
      </c>
      <c r="C3102" s="11" t="s">
        <v>3449</v>
      </c>
      <c r="D3102" s="11" t="s">
        <v>3592</v>
      </c>
      <c r="E3102" s="11">
        <v>1000</v>
      </c>
      <c r="F3102" s="12">
        <v>417.4</v>
      </c>
      <c r="G3102" s="11">
        <f>VLOOKUP(A3102,[1]公示明细!A2234:H7420,8,0)</f>
        <v>350.63</v>
      </c>
      <c r="H3102" s="13">
        <f t="shared" si="48"/>
        <v>231.97</v>
      </c>
    </row>
    <row r="3103" s="2" customFormat="1" ht="22" customHeight="1" spans="1:8">
      <c r="A3103" s="10" t="s">
        <v>3601</v>
      </c>
      <c r="B3103" s="11" t="s">
        <v>71</v>
      </c>
      <c r="C3103" s="11" t="s">
        <v>3449</v>
      </c>
      <c r="D3103" s="11" t="s">
        <v>3592</v>
      </c>
      <c r="E3103" s="11">
        <v>1000</v>
      </c>
      <c r="F3103" s="12">
        <v>417.4</v>
      </c>
      <c r="G3103" s="11">
        <f>VLOOKUP(A3103,[1]公示明细!A2235:H7421,8,0)</f>
        <v>350.63</v>
      </c>
      <c r="H3103" s="13">
        <f t="shared" si="48"/>
        <v>231.97</v>
      </c>
    </row>
    <row r="3104" s="2" customFormat="1" ht="22" customHeight="1" spans="1:8">
      <c r="A3104" s="10" t="s">
        <v>3602</v>
      </c>
      <c r="B3104" s="11" t="s">
        <v>168</v>
      </c>
      <c r="C3104" s="11" t="s">
        <v>3449</v>
      </c>
      <c r="D3104" s="11" t="s">
        <v>3592</v>
      </c>
      <c r="E3104" s="11">
        <v>1000</v>
      </c>
      <c r="F3104" s="12">
        <v>417.4</v>
      </c>
      <c r="G3104" s="11">
        <f>VLOOKUP(A3104,[1]公示明细!A2236:H7422,8,0)</f>
        <v>350.63</v>
      </c>
      <c r="H3104" s="13">
        <f t="shared" si="48"/>
        <v>231.97</v>
      </c>
    </row>
    <row r="3105" s="2" customFormat="1" ht="22" customHeight="1" spans="1:8">
      <c r="A3105" s="10" t="s">
        <v>3603</v>
      </c>
      <c r="B3105" s="11" t="s">
        <v>14</v>
      </c>
      <c r="C3105" s="11" t="s">
        <v>3449</v>
      </c>
      <c r="D3105" s="11" t="s">
        <v>3592</v>
      </c>
      <c r="E3105" s="11">
        <v>1000</v>
      </c>
      <c r="F3105" s="12">
        <v>417.4</v>
      </c>
      <c r="G3105" s="11">
        <f>VLOOKUP(A3105,[1]公示明细!A2237:H7423,8,0)</f>
        <v>350.63</v>
      </c>
      <c r="H3105" s="13">
        <f t="shared" si="48"/>
        <v>231.97</v>
      </c>
    </row>
    <row r="3106" s="2" customFormat="1" ht="22" customHeight="1" spans="1:8">
      <c r="A3106" s="10" t="s">
        <v>3604</v>
      </c>
      <c r="B3106" s="11" t="s">
        <v>22</v>
      </c>
      <c r="C3106" s="11" t="s">
        <v>3449</v>
      </c>
      <c r="D3106" s="11" t="s">
        <v>3592</v>
      </c>
      <c r="E3106" s="11">
        <v>1000</v>
      </c>
      <c r="F3106" s="12">
        <v>417.4</v>
      </c>
      <c r="G3106" s="11">
        <f>VLOOKUP(A3106,[1]公示明细!A2238:H7424,8,0)</f>
        <v>350.63</v>
      </c>
      <c r="H3106" s="13">
        <f t="shared" si="48"/>
        <v>231.97</v>
      </c>
    </row>
    <row r="3107" s="2" customFormat="1" ht="22" customHeight="1" spans="1:8">
      <c r="A3107" s="10" t="s">
        <v>3605</v>
      </c>
      <c r="B3107" s="11" t="s">
        <v>337</v>
      </c>
      <c r="C3107" s="11" t="s">
        <v>3449</v>
      </c>
      <c r="D3107" s="11" t="s">
        <v>3592</v>
      </c>
      <c r="E3107" s="11">
        <v>1000</v>
      </c>
      <c r="F3107" s="12">
        <v>417.4</v>
      </c>
      <c r="G3107" s="11">
        <f>VLOOKUP(A3107,[1]公示明细!A2239:H7425,8,0)</f>
        <v>350.63</v>
      </c>
      <c r="H3107" s="13">
        <f t="shared" si="48"/>
        <v>231.97</v>
      </c>
    </row>
    <row r="3108" s="2" customFormat="1" ht="22" customHeight="1" spans="1:8">
      <c r="A3108" s="10" t="s">
        <v>3606</v>
      </c>
      <c r="B3108" s="11" t="s">
        <v>209</v>
      </c>
      <c r="C3108" s="11" t="s">
        <v>3449</v>
      </c>
      <c r="D3108" s="11" t="s">
        <v>3592</v>
      </c>
      <c r="E3108" s="11">
        <v>1000</v>
      </c>
      <c r="F3108" s="12">
        <v>417.4</v>
      </c>
      <c r="G3108" s="11">
        <f>VLOOKUP(A3108,[1]公示明细!A2241:H7427,8,0)</f>
        <v>350.63</v>
      </c>
      <c r="H3108" s="13">
        <f t="shared" si="48"/>
        <v>231.97</v>
      </c>
    </row>
    <row r="3109" s="2" customFormat="1" ht="22" customHeight="1" spans="1:8">
      <c r="A3109" s="10" t="s">
        <v>3607</v>
      </c>
      <c r="B3109" s="11" t="s">
        <v>3608</v>
      </c>
      <c r="C3109" s="11" t="s">
        <v>3449</v>
      </c>
      <c r="D3109" s="11" t="s">
        <v>3592</v>
      </c>
      <c r="E3109" s="11">
        <v>1000</v>
      </c>
      <c r="F3109" s="12">
        <v>417.4</v>
      </c>
      <c r="G3109" s="11">
        <f>VLOOKUP(A3109,[1]公示明细!A2242:H7428,8,0)</f>
        <v>350.63</v>
      </c>
      <c r="H3109" s="13">
        <f t="shared" si="48"/>
        <v>231.97</v>
      </c>
    </row>
    <row r="3110" s="2" customFormat="1" ht="22" customHeight="1" spans="1:8">
      <c r="A3110" s="10" t="s">
        <v>3609</v>
      </c>
      <c r="B3110" s="11" t="s">
        <v>196</v>
      </c>
      <c r="C3110" s="11" t="s">
        <v>3449</v>
      </c>
      <c r="D3110" s="11" t="s">
        <v>3592</v>
      </c>
      <c r="E3110" s="11">
        <v>1000</v>
      </c>
      <c r="F3110" s="12">
        <v>417.4</v>
      </c>
      <c r="G3110" s="11">
        <f>VLOOKUP(A3110,[1]公示明细!A2243:H7429,8,0)</f>
        <v>350.63</v>
      </c>
      <c r="H3110" s="13">
        <f t="shared" si="48"/>
        <v>231.97</v>
      </c>
    </row>
    <row r="3111" s="2" customFormat="1" ht="22" customHeight="1" spans="1:8">
      <c r="A3111" s="10" t="s">
        <v>3610</v>
      </c>
      <c r="B3111" s="11" t="s">
        <v>103</v>
      </c>
      <c r="C3111" s="11" t="s">
        <v>3449</v>
      </c>
      <c r="D3111" s="11" t="s">
        <v>3592</v>
      </c>
      <c r="E3111" s="11">
        <v>1000</v>
      </c>
      <c r="F3111" s="12">
        <v>417.4</v>
      </c>
      <c r="G3111" s="11">
        <f>VLOOKUP(A3111,[1]公示明细!A2244:H7430,8,0)</f>
        <v>350.63</v>
      </c>
      <c r="H3111" s="13">
        <f t="shared" si="48"/>
        <v>231.97</v>
      </c>
    </row>
    <row r="3112" s="2" customFormat="1" ht="22" customHeight="1" spans="1:8">
      <c r="A3112" s="10" t="s">
        <v>3611</v>
      </c>
      <c r="B3112" s="11" t="s">
        <v>209</v>
      </c>
      <c r="C3112" s="11" t="s">
        <v>3449</v>
      </c>
      <c r="D3112" s="11" t="s">
        <v>3592</v>
      </c>
      <c r="E3112" s="11">
        <v>1000</v>
      </c>
      <c r="F3112" s="12">
        <v>417.4</v>
      </c>
      <c r="G3112" s="11">
        <f>VLOOKUP(A3112,[1]公示明细!A2245:H7431,8,0)</f>
        <v>350.63</v>
      </c>
      <c r="H3112" s="13">
        <f t="shared" si="48"/>
        <v>231.97</v>
      </c>
    </row>
    <row r="3113" s="2" customFormat="1" ht="22" customHeight="1" spans="1:8">
      <c r="A3113" s="10" t="s">
        <v>3612</v>
      </c>
      <c r="B3113" s="11" t="s">
        <v>1155</v>
      </c>
      <c r="C3113" s="11" t="s">
        <v>3449</v>
      </c>
      <c r="D3113" s="11" t="s">
        <v>3592</v>
      </c>
      <c r="E3113" s="11">
        <v>1000</v>
      </c>
      <c r="F3113" s="12">
        <v>417.4</v>
      </c>
      <c r="G3113" s="11">
        <f>VLOOKUP(A3113,[1]公示明细!A2246:H7432,8,0)</f>
        <v>350.63</v>
      </c>
      <c r="H3113" s="13">
        <f t="shared" si="48"/>
        <v>231.97</v>
      </c>
    </row>
    <row r="3114" s="2" customFormat="1" ht="22" customHeight="1" spans="1:8">
      <c r="A3114" s="15" t="s">
        <v>3613</v>
      </c>
      <c r="B3114" s="11" t="s">
        <v>3614</v>
      </c>
      <c r="C3114" s="14" t="s">
        <v>3449</v>
      </c>
      <c r="D3114" s="14" t="s">
        <v>3592</v>
      </c>
      <c r="E3114" s="14">
        <v>1000</v>
      </c>
      <c r="F3114" s="16">
        <v>0</v>
      </c>
      <c r="G3114" s="11">
        <f>VLOOKUP(A3114,[1]公示明细!A2247:H7433,8,0)</f>
        <v>350.63</v>
      </c>
      <c r="H3114" s="13">
        <f t="shared" si="48"/>
        <v>649.37</v>
      </c>
    </row>
    <row r="3115" s="2" customFormat="1" ht="22" customHeight="1" spans="1:8">
      <c r="A3115" s="10" t="s">
        <v>3615</v>
      </c>
      <c r="B3115" s="11" t="s">
        <v>134</v>
      </c>
      <c r="C3115" s="11" t="s">
        <v>3449</v>
      </c>
      <c r="D3115" s="11" t="s">
        <v>3616</v>
      </c>
      <c r="E3115" s="11">
        <v>1000</v>
      </c>
      <c r="F3115" s="12">
        <v>291</v>
      </c>
      <c r="G3115" s="11">
        <f>VLOOKUP(A3115,[1]公示明细!A2248:H7434,8,0)</f>
        <v>226.05</v>
      </c>
      <c r="H3115" s="13">
        <f t="shared" si="48"/>
        <v>482.95</v>
      </c>
    </row>
    <row r="3116" s="2" customFormat="1" ht="22" customHeight="1" spans="1:8">
      <c r="A3116" s="10" t="s">
        <v>3617</v>
      </c>
      <c r="B3116" s="11" t="s">
        <v>1833</v>
      </c>
      <c r="C3116" s="11" t="s">
        <v>3449</v>
      </c>
      <c r="D3116" s="11" t="s">
        <v>3616</v>
      </c>
      <c r="E3116" s="11">
        <v>1000</v>
      </c>
      <c r="F3116" s="12">
        <v>291</v>
      </c>
      <c r="G3116" s="11">
        <f>VLOOKUP(A3116,[1]公示明细!A2249:H7435,8,0)</f>
        <v>226.05</v>
      </c>
      <c r="H3116" s="13">
        <f t="shared" si="48"/>
        <v>482.95</v>
      </c>
    </row>
    <row r="3117" s="2" customFormat="1" ht="22" customHeight="1" spans="1:8">
      <c r="A3117" s="10" t="s">
        <v>3618</v>
      </c>
      <c r="B3117" s="11" t="s">
        <v>392</v>
      </c>
      <c r="C3117" s="11" t="s">
        <v>3449</v>
      </c>
      <c r="D3117" s="11" t="s">
        <v>3616</v>
      </c>
      <c r="E3117" s="11">
        <v>1000</v>
      </c>
      <c r="F3117" s="12">
        <v>291</v>
      </c>
      <c r="G3117" s="11">
        <f>VLOOKUP(A3117,[1]公示明细!A2250:H7436,8,0)</f>
        <v>226.05</v>
      </c>
      <c r="H3117" s="13">
        <f t="shared" si="48"/>
        <v>482.95</v>
      </c>
    </row>
    <row r="3118" s="2" customFormat="1" ht="22" customHeight="1" spans="1:8">
      <c r="A3118" s="10" t="s">
        <v>3619</v>
      </c>
      <c r="B3118" s="11" t="s">
        <v>308</v>
      </c>
      <c r="C3118" s="11" t="s">
        <v>3449</v>
      </c>
      <c r="D3118" s="11" t="s">
        <v>3616</v>
      </c>
      <c r="E3118" s="11">
        <v>1000</v>
      </c>
      <c r="F3118" s="12">
        <v>291</v>
      </c>
      <c r="G3118" s="11">
        <f>VLOOKUP(A3118,[1]公示明细!A2251:H7437,8,0)</f>
        <v>226.05</v>
      </c>
      <c r="H3118" s="13">
        <f t="shared" si="48"/>
        <v>482.95</v>
      </c>
    </row>
    <row r="3119" s="2" customFormat="1" ht="22" customHeight="1" spans="1:8">
      <c r="A3119" s="10" t="s">
        <v>3620</v>
      </c>
      <c r="B3119" s="11" t="s">
        <v>706</v>
      </c>
      <c r="C3119" s="11" t="s">
        <v>3449</v>
      </c>
      <c r="D3119" s="11" t="s">
        <v>3616</v>
      </c>
      <c r="E3119" s="11">
        <v>1000</v>
      </c>
      <c r="F3119" s="12">
        <v>291</v>
      </c>
      <c r="G3119" s="11">
        <f>VLOOKUP(A3119,[1]公示明细!A2252:H7438,8,0)</f>
        <v>226.05</v>
      </c>
      <c r="H3119" s="13">
        <f t="shared" si="48"/>
        <v>482.95</v>
      </c>
    </row>
    <row r="3120" s="2" customFormat="1" ht="22" customHeight="1" spans="1:8">
      <c r="A3120" s="10" t="s">
        <v>3621</v>
      </c>
      <c r="B3120" s="11" t="s">
        <v>71</v>
      </c>
      <c r="C3120" s="11" t="s">
        <v>3449</v>
      </c>
      <c r="D3120" s="11" t="s">
        <v>3616</v>
      </c>
      <c r="E3120" s="11">
        <v>1000</v>
      </c>
      <c r="F3120" s="12">
        <v>291</v>
      </c>
      <c r="G3120" s="11">
        <f>VLOOKUP(A3120,[1]公示明细!A2253:H7439,8,0)</f>
        <v>226.05</v>
      </c>
      <c r="H3120" s="13">
        <f t="shared" si="48"/>
        <v>482.95</v>
      </c>
    </row>
    <row r="3121" s="2" customFormat="1" ht="22" customHeight="1" spans="1:8">
      <c r="A3121" s="10" t="s">
        <v>3622</v>
      </c>
      <c r="B3121" s="11" t="s">
        <v>26</v>
      </c>
      <c r="C3121" s="11" t="s">
        <v>3449</v>
      </c>
      <c r="D3121" s="11" t="s">
        <v>3616</v>
      </c>
      <c r="E3121" s="11">
        <v>1000</v>
      </c>
      <c r="F3121" s="12">
        <v>291</v>
      </c>
      <c r="G3121" s="11">
        <f>VLOOKUP(A3121,[1]公示明细!A2254:H7440,8,0)</f>
        <v>226.05</v>
      </c>
      <c r="H3121" s="13">
        <f t="shared" si="48"/>
        <v>482.95</v>
      </c>
    </row>
    <row r="3122" s="2" customFormat="1" ht="22" customHeight="1" spans="1:8">
      <c r="A3122" s="10" t="s">
        <v>3623</v>
      </c>
      <c r="B3122" s="11" t="s">
        <v>201</v>
      </c>
      <c r="C3122" s="11" t="s">
        <v>3449</v>
      </c>
      <c r="D3122" s="11" t="s">
        <v>3616</v>
      </c>
      <c r="E3122" s="11">
        <v>1000</v>
      </c>
      <c r="F3122" s="12">
        <v>291</v>
      </c>
      <c r="G3122" s="11">
        <f>VLOOKUP(A3122,[1]公示明细!A2255:H7441,8,0)</f>
        <v>226.05</v>
      </c>
      <c r="H3122" s="13">
        <f t="shared" si="48"/>
        <v>482.95</v>
      </c>
    </row>
    <row r="3123" s="2" customFormat="1" ht="22" customHeight="1" spans="1:8">
      <c r="A3123" s="10" t="s">
        <v>3624</v>
      </c>
      <c r="B3123" s="11" t="s">
        <v>14</v>
      </c>
      <c r="C3123" s="11" t="s">
        <v>3449</v>
      </c>
      <c r="D3123" s="11" t="s">
        <v>3616</v>
      </c>
      <c r="E3123" s="11">
        <v>1000</v>
      </c>
      <c r="F3123" s="12">
        <v>291</v>
      </c>
      <c r="G3123" s="11">
        <f>VLOOKUP(A3123,[1]公示明细!A2256:H7442,8,0)</f>
        <v>226.05</v>
      </c>
      <c r="H3123" s="13">
        <f t="shared" si="48"/>
        <v>482.95</v>
      </c>
    </row>
    <row r="3124" s="2" customFormat="1" ht="22" customHeight="1" spans="1:8">
      <c r="A3124" s="10" t="s">
        <v>3625</v>
      </c>
      <c r="B3124" s="11" t="s">
        <v>211</v>
      </c>
      <c r="C3124" s="11" t="s">
        <v>3449</v>
      </c>
      <c r="D3124" s="11" t="s">
        <v>3616</v>
      </c>
      <c r="E3124" s="11">
        <v>1000</v>
      </c>
      <c r="F3124" s="12">
        <v>291</v>
      </c>
      <c r="G3124" s="11">
        <f>VLOOKUP(A3124,[1]公示明细!A2257:H7443,8,0)</f>
        <v>226.05</v>
      </c>
      <c r="H3124" s="13">
        <f t="shared" si="48"/>
        <v>482.95</v>
      </c>
    </row>
    <row r="3125" s="2" customFormat="1" ht="22" customHeight="1" spans="1:8">
      <c r="A3125" s="10" t="s">
        <v>3626</v>
      </c>
      <c r="B3125" s="11" t="s">
        <v>94</v>
      </c>
      <c r="C3125" s="11" t="s">
        <v>3449</v>
      </c>
      <c r="D3125" s="11" t="s">
        <v>3616</v>
      </c>
      <c r="E3125" s="11">
        <v>1000</v>
      </c>
      <c r="F3125" s="12">
        <v>291</v>
      </c>
      <c r="G3125" s="11">
        <f>VLOOKUP(A3125,[1]公示明细!A2258:H7444,8,0)</f>
        <v>226.05</v>
      </c>
      <c r="H3125" s="13">
        <f t="shared" si="48"/>
        <v>482.95</v>
      </c>
    </row>
    <row r="3126" s="2" customFormat="1" ht="22" customHeight="1" spans="1:8">
      <c r="A3126" s="10" t="s">
        <v>3627</v>
      </c>
      <c r="B3126" s="11" t="s">
        <v>211</v>
      </c>
      <c r="C3126" s="11" t="s">
        <v>3449</v>
      </c>
      <c r="D3126" s="11" t="s">
        <v>3616</v>
      </c>
      <c r="E3126" s="11">
        <v>1000</v>
      </c>
      <c r="F3126" s="12">
        <v>291</v>
      </c>
      <c r="G3126" s="11">
        <f>VLOOKUP(A3126,[1]公示明细!A2259:H7445,8,0)</f>
        <v>226.05</v>
      </c>
      <c r="H3126" s="13">
        <f t="shared" si="48"/>
        <v>482.95</v>
      </c>
    </row>
    <row r="3127" s="2" customFormat="1" ht="22" customHeight="1" spans="1:8">
      <c r="A3127" s="10" t="s">
        <v>3628</v>
      </c>
      <c r="B3127" s="11" t="s">
        <v>127</v>
      </c>
      <c r="C3127" s="11" t="s">
        <v>3449</v>
      </c>
      <c r="D3127" s="11" t="s">
        <v>3616</v>
      </c>
      <c r="E3127" s="11">
        <v>1000</v>
      </c>
      <c r="F3127" s="12">
        <v>291</v>
      </c>
      <c r="G3127" s="11">
        <f>VLOOKUP(A3127,[1]公示明细!A2260:H7446,8,0)</f>
        <v>226.05</v>
      </c>
      <c r="H3127" s="13">
        <f t="shared" si="48"/>
        <v>482.95</v>
      </c>
    </row>
    <row r="3128" s="2" customFormat="1" ht="22" customHeight="1" spans="1:8">
      <c r="A3128" s="10" t="s">
        <v>3629</v>
      </c>
      <c r="B3128" s="11" t="s">
        <v>243</v>
      </c>
      <c r="C3128" s="11" t="s">
        <v>3449</v>
      </c>
      <c r="D3128" s="11" t="s">
        <v>3616</v>
      </c>
      <c r="E3128" s="11">
        <v>1000</v>
      </c>
      <c r="F3128" s="12">
        <v>291</v>
      </c>
      <c r="G3128" s="11">
        <f>VLOOKUP(A3128,[1]公示明细!A2261:H7447,8,0)</f>
        <v>226.05</v>
      </c>
      <c r="H3128" s="13">
        <f t="shared" si="48"/>
        <v>482.95</v>
      </c>
    </row>
    <row r="3129" s="2" customFormat="1" ht="22" customHeight="1" spans="1:8">
      <c r="A3129" s="10" t="s">
        <v>3630</v>
      </c>
      <c r="B3129" s="11" t="s">
        <v>601</v>
      </c>
      <c r="C3129" s="11" t="s">
        <v>3449</v>
      </c>
      <c r="D3129" s="11" t="s">
        <v>3616</v>
      </c>
      <c r="E3129" s="11">
        <v>1000</v>
      </c>
      <c r="F3129" s="12">
        <v>291</v>
      </c>
      <c r="G3129" s="11">
        <f>VLOOKUP(A3129,[1]公示明细!A2262:H7448,8,0)</f>
        <v>226.05</v>
      </c>
      <c r="H3129" s="13">
        <f t="shared" si="48"/>
        <v>482.95</v>
      </c>
    </row>
    <row r="3130" s="2" customFormat="1" ht="22" customHeight="1" spans="1:8">
      <c r="A3130" s="10" t="s">
        <v>3631</v>
      </c>
      <c r="B3130" s="11" t="s">
        <v>134</v>
      </c>
      <c r="C3130" s="11" t="s">
        <v>3449</v>
      </c>
      <c r="D3130" s="11" t="s">
        <v>3616</v>
      </c>
      <c r="E3130" s="11">
        <v>1000</v>
      </c>
      <c r="F3130" s="12">
        <v>291</v>
      </c>
      <c r="G3130" s="11">
        <f>VLOOKUP(A3130,[1]公示明细!A2263:H7449,8,0)</f>
        <v>226.05</v>
      </c>
      <c r="H3130" s="13">
        <f t="shared" si="48"/>
        <v>482.95</v>
      </c>
    </row>
    <row r="3131" s="2" customFormat="1" ht="22" customHeight="1" spans="1:8">
      <c r="A3131" s="10" t="s">
        <v>3632</v>
      </c>
      <c r="B3131" s="11" t="s">
        <v>63</v>
      </c>
      <c r="C3131" s="11" t="s">
        <v>3449</v>
      </c>
      <c r="D3131" s="11" t="s">
        <v>3616</v>
      </c>
      <c r="E3131" s="11">
        <v>1000</v>
      </c>
      <c r="F3131" s="12">
        <v>291</v>
      </c>
      <c r="G3131" s="11">
        <f>VLOOKUP(A3131,[1]公示明细!A2264:H7450,8,0)</f>
        <v>226.05</v>
      </c>
      <c r="H3131" s="13">
        <f t="shared" si="48"/>
        <v>482.95</v>
      </c>
    </row>
    <row r="3132" s="2" customFormat="1" ht="22" customHeight="1" spans="1:8">
      <c r="A3132" s="10" t="s">
        <v>3633</v>
      </c>
      <c r="B3132" s="11" t="s">
        <v>190</v>
      </c>
      <c r="C3132" s="11" t="s">
        <v>3449</v>
      </c>
      <c r="D3132" s="11" t="s">
        <v>3616</v>
      </c>
      <c r="E3132" s="11">
        <v>1000</v>
      </c>
      <c r="F3132" s="12">
        <v>291</v>
      </c>
      <c r="G3132" s="11">
        <f>VLOOKUP(A3132,[1]公示明细!A2265:H7451,8,0)</f>
        <v>226.05</v>
      </c>
      <c r="H3132" s="13">
        <f t="shared" si="48"/>
        <v>482.95</v>
      </c>
    </row>
    <row r="3133" s="2" customFormat="1" ht="22" customHeight="1" spans="1:8">
      <c r="A3133" s="10" t="s">
        <v>3634</v>
      </c>
      <c r="B3133" s="11" t="s">
        <v>3635</v>
      </c>
      <c r="C3133" s="11" t="s">
        <v>3449</v>
      </c>
      <c r="D3133" s="11" t="s">
        <v>3616</v>
      </c>
      <c r="E3133" s="11">
        <v>1000</v>
      </c>
      <c r="F3133" s="12">
        <v>291</v>
      </c>
      <c r="G3133" s="11">
        <f>VLOOKUP(A3133,[1]公示明细!A2266:H7452,8,0)</f>
        <v>226.05</v>
      </c>
      <c r="H3133" s="13">
        <f t="shared" si="48"/>
        <v>482.95</v>
      </c>
    </row>
    <row r="3134" s="2" customFormat="1" ht="22" customHeight="1" spans="1:8">
      <c r="A3134" s="10" t="s">
        <v>3636</v>
      </c>
      <c r="B3134" s="11" t="s">
        <v>71</v>
      </c>
      <c r="C3134" s="11" t="s">
        <v>3449</v>
      </c>
      <c r="D3134" s="11" t="s">
        <v>3616</v>
      </c>
      <c r="E3134" s="11">
        <v>1000</v>
      </c>
      <c r="F3134" s="12">
        <v>291</v>
      </c>
      <c r="G3134" s="11">
        <f>VLOOKUP(A3134,[1]公示明细!A2267:H7453,8,0)</f>
        <v>226.05</v>
      </c>
      <c r="H3134" s="13">
        <f t="shared" si="48"/>
        <v>482.95</v>
      </c>
    </row>
    <row r="3135" s="2" customFormat="1" ht="22" customHeight="1" spans="1:8">
      <c r="A3135" s="10" t="s">
        <v>3637</v>
      </c>
      <c r="B3135" s="11" t="s">
        <v>514</v>
      </c>
      <c r="C3135" s="11" t="s">
        <v>3449</v>
      </c>
      <c r="D3135" s="11" t="s">
        <v>3616</v>
      </c>
      <c r="E3135" s="11">
        <v>1000</v>
      </c>
      <c r="F3135" s="12">
        <v>291</v>
      </c>
      <c r="G3135" s="11">
        <f>VLOOKUP(A3135,[1]公示明细!A2268:H7454,8,0)</f>
        <v>226.05</v>
      </c>
      <c r="H3135" s="13">
        <f t="shared" si="48"/>
        <v>482.95</v>
      </c>
    </row>
    <row r="3136" s="2" customFormat="1" ht="22" customHeight="1" spans="1:8">
      <c r="A3136" s="10" t="s">
        <v>3638</v>
      </c>
      <c r="B3136" s="11" t="s">
        <v>24</v>
      </c>
      <c r="C3136" s="11" t="s">
        <v>3449</v>
      </c>
      <c r="D3136" s="11" t="s">
        <v>3616</v>
      </c>
      <c r="E3136" s="11">
        <v>1000</v>
      </c>
      <c r="F3136" s="12">
        <v>291</v>
      </c>
      <c r="G3136" s="11">
        <f>VLOOKUP(A3136,[1]公示明细!A2269:H7455,8,0)</f>
        <v>226.05</v>
      </c>
      <c r="H3136" s="13">
        <f t="shared" si="48"/>
        <v>482.95</v>
      </c>
    </row>
    <row r="3137" s="2" customFormat="1" ht="22" customHeight="1" spans="1:8">
      <c r="A3137" s="10" t="s">
        <v>3639</v>
      </c>
      <c r="B3137" s="11" t="s">
        <v>115</v>
      </c>
      <c r="C3137" s="11" t="s">
        <v>3449</v>
      </c>
      <c r="D3137" s="11" t="s">
        <v>3616</v>
      </c>
      <c r="E3137" s="11">
        <v>1000</v>
      </c>
      <c r="F3137" s="12">
        <v>291</v>
      </c>
      <c r="G3137" s="11">
        <f>VLOOKUP(A3137,[1]公示明细!A2270:H7456,8,0)</f>
        <v>226.05</v>
      </c>
      <c r="H3137" s="13">
        <f t="shared" si="48"/>
        <v>482.95</v>
      </c>
    </row>
    <row r="3138" s="2" customFormat="1" ht="22" customHeight="1" spans="1:8">
      <c r="A3138" s="10" t="s">
        <v>3640</v>
      </c>
      <c r="B3138" s="11" t="s">
        <v>115</v>
      </c>
      <c r="C3138" s="11" t="s">
        <v>3449</v>
      </c>
      <c r="D3138" s="11" t="s">
        <v>3616</v>
      </c>
      <c r="E3138" s="11">
        <v>1000</v>
      </c>
      <c r="F3138" s="12">
        <v>291</v>
      </c>
      <c r="G3138" s="11">
        <f>VLOOKUP(A3138,[1]公示明细!A2271:H7457,8,0)</f>
        <v>226.05</v>
      </c>
      <c r="H3138" s="13">
        <f t="shared" si="48"/>
        <v>482.95</v>
      </c>
    </row>
    <row r="3139" s="2" customFormat="1" ht="22" customHeight="1" spans="1:8">
      <c r="A3139" s="10" t="s">
        <v>3641</v>
      </c>
      <c r="B3139" s="11" t="s">
        <v>71</v>
      </c>
      <c r="C3139" s="11" t="s">
        <v>3449</v>
      </c>
      <c r="D3139" s="11" t="s">
        <v>3642</v>
      </c>
      <c r="E3139" s="11">
        <v>1000</v>
      </c>
      <c r="F3139" s="12">
        <v>291</v>
      </c>
      <c r="G3139" s="11">
        <f>VLOOKUP(A3139,[1]公示明细!A2272:H7458,8,0)</f>
        <v>226.05</v>
      </c>
      <c r="H3139" s="13">
        <f t="shared" ref="H3139:H3202" si="49">E3139-F3139-G3139</f>
        <v>482.95</v>
      </c>
    </row>
    <row r="3140" s="2" customFormat="1" ht="22" customHeight="1" spans="1:8">
      <c r="A3140" s="10" t="s">
        <v>3643</v>
      </c>
      <c r="B3140" s="11" t="s">
        <v>196</v>
      </c>
      <c r="C3140" s="11" t="s">
        <v>3449</v>
      </c>
      <c r="D3140" s="11" t="s">
        <v>3642</v>
      </c>
      <c r="E3140" s="11">
        <v>1000</v>
      </c>
      <c r="F3140" s="12">
        <v>291</v>
      </c>
      <c r="G3140" s="11">
        <f>VLOOKUP(A3140,[1]公示明细!A2273:H7459,8,0)</f>
        <v>226.05</v>
      </c>
      <c r="H3140" s="13">
        <f t="shared" si="49"/>
        <v>482.95</v>
      </c>
    </row>
    <row r="3141" s="2" customFormat="1" ht="22" customHeight="1" spans="1:8">
      <c r="A3141" s="10" t="s">
        <v>3644</v>
      </c>
      <c r="B3141" s="11" t="s">
        <v>71</v>
      </c>
      <c r="C3141" s="11" t="s">
        <v>3449</v>
      </c>
      <c r="D3141" s="11" t="s">
        <v>3642</v>
      </c>
      <c r="E3141" s="11">
        <v>1000</v>
      </c>
      <c r="F3141" s="12">
        <v>291</v>
      </c>
      <c r="G3141" s="11">
        <f>VLOOKUP(A3141,[1]公示明细!A2274:H7460,8,0)</f>
        <v>226.05</v>
      </c>
      <c r="H3141" s="13">
        <f t="shared" si="49"/>
        <v>482.95</v>
      </c>
    </row>
    <row r="3142" s="2" customFormat="1" ht="22" customHeight="1" spans="1:8">
      <c r="A3142" s="10" t="s">
        <v>3645</v>
      </c>
      <c r="B3142" s="11" t="s">
        <v>22</v>
      </c>
      <c r="C3142" s="11" t="s">
        <v>3449</v>
      </c>
      <c r="D3142" s="11" t="s">
        <v>3642</v>
      </c>
      <c r="E3142" s="11">
        <v>1000</v>
      </c>
      <c r="F3142" s="12">
        <v>291</v>
      </c>
      <c r="G3142" s="11">
        <f>VLOOKUP(A3142,[1]公示明细!A2275:H7461,8,0)</f>
        <v>226.05</v>
      </c>
      <c r="H3142" s="13">
        <f t="shared" si="49"/>
        <v>482.95</v>
      </c>
    </row>
    <row r="3143" s="2" customFormat="1" ht="22" customHeight="1" spans="1:8">
      <c r="A3143" s="10" t="s">
        <v>3646</v>
      </c>
      <c r="B3143" s="11" t="s">
        <v>289</v>
      </c>
      <c r="C3143" s="11" t="s">
        <v>3449</v>
      </c>
      <c r="D3143" s="11" t="s">
        <v>3642</v>
      </c>
      <c r="E3143" s="11">
        <v>1000</v>
      </c>
      <c r="F3143" s="12">
        <v>291</v>
      </c>
      <c r="G3143" s="11">
        <f>VLOOKUP(A3143,[1]公示明细!A2276:H7462,8,0)</f>
        <v>226.05</v>
      </c>
      <c r="H3143" s="13">
        <f t="shared" si="49"/>
        <v>482.95</v>
      </c>
    </row>
    <row r="3144" s="2" customFormat="1" ht="22" customHeight="1" spans="1:8">
      <c r="A3144" s="10" t="s">
        <v>3647</v>
      </c>
      <c r="B3144" s="11" t="s">
        <v>3539</v>
      </c>
      <c r="C3144" s="11" t="s">
        <v>3449</v>
      </c>
      <c r="D3144" s="11" t="s">
        <v>3642</v>
      </c>
      <c r="E3144" s="11">
        <v>1000</v>
      </c>
      <c r="F3144" s="12">
        <v>291</v>
      </c>
      <c r="G3144" s="11">
        <f>VLOOKUP(A3144,[1]公示明细!A2277:H7463,8,0)</f>
        <v>226.05</v>
      </c>
      <c r="H3144" s="13">
        <f t="shared" si="49"/>
        <v>482.95</v>
      </c>
    </row>
    <row r="3145" s="2" customFormat="1" ht="22" customHeight="1" spans="1:8">
      <c r="A3145" s="10" t="s">
        <v>3648</v>
      </c>
      <c r="B3145" s="11" t="s">
        <v>252</v>
      </c>
      <c r="C3145" s="11" t="s">
        <v>3449</v>
      </c>
      <c r="D3145" s="11" t="s">
        <v>3642</v>
      </c>
      <c r="E3145" s="11">
        <v>1000</v>
      </c>
      <c r="F3145" s="12">
        <v>291</v>
      </c>
      <c r="G3145" s="11">
        <f>VLOOKUP(A3145,[1]公示明细!A2278:H7464,8,0)</f>
        <v>226.05</v>
      </c>
      <c r="H3145" s="13">
        <f t="shared" si="49"/>
        <v>482.95</v>
      </c>
    </row>
    <row r="3146" s="2" customFormat="1" ht="22" customHeight="1" spans="1:8">
      <c r="A3146" s="10" t="s">
        <v>3649</v>
      </c>
      <c r="B3146" s="11" t="s">
        <v>295</v>
      </c>
      <c r="C3146" s="11" t="s">
        <v>3449</v>
      </c>
      <c r="D3146" s="11" t="s">
        <v>3642</v>
      </c>
      <c r="E3146" s="11">
        <v>1000</v>
      </c>
      <c r="F3146" s="12">
        <v>291</v>
      </c>
      <c r="G3146" s="11">
        <f>VLOOKUP(A3146,[1]公示明细!A2279:H7465,8,0)</f>
        <v>226.05</v>
      </c>
      <c r="H3146" s="13">
        <f t="shared" si="49"/>
        <v>482.95</v>
      </c>
    </row>
    <row r="3147" s="2" customFormat="1" ht="22" customHeight="1" spans="1:8">
      <c r="A3147" s="10" t="s">
        <v>3650</v>
      </c>
      <c r="B3147" s="11" t="s">
        <v>107</v>
      </c>
      <c r="C3147" s="11" t="s">
        <v>3449</v>
      </c>
      <c r="D3147" s="11" t="s">
        <v>3642</v>
      </c>
      <c r="E3147" s="11">
        <v>1000</v>
      </c>
      <c r="F3147" s="12">
        <v>291</v>
      </c>
      <c r="G3147" s="11">
        <f>VLOOKUP(A3147,[1]公示明细!A2280:H7466,8,0)</f>
        <v>226.05</v>
      </c>
      <c r="H3147" s="13">
        <f t="shared" si="49"/>
        <v>482.95</v>
      </c>
    </row>
    <row r="3148" s="2" customFormat="1" ht="22" customHeight="1" spans="1:8">
      <c r="A3148" s="10" t="s">
        <v>3651</v>
      </c>
      <c r="B3148" s="11" t="s">
        <v>227</v>
      </c>
      <c r="C3148" s="11" t="s">
        <v>3449</v>
      </c>
      <c r="D3148" s="11" t="s">
        <v>3642</v>
      </c>
      <c r="E3148" s="11">
        <v>1000</v>
      </c>
      <c r="F3148" s="12">
        <v>291</v>
      </c>
      <c r="G3148" s="11">
        <f>VLOOKUP(A3148,[1]公示明细!A2281:H7467,8,0)</f>
        <v>226.05</v>
      </c>
      <c r="H3148" s="13">
        <f t="shared" si="49"/>
        <v>482.95</v>
      </c>
    </row>
    <row r="3149" s="2" customFormat="1" ht="22" customHeight="1" spans="1:8">
      <c r="A3149" s="10" t="s">
        <v>3652</v>
      </c>
      <c r="B3149" s="11" t="s">
        <v>3653</v>
      </c>
      <c r="C3149" s="11" t="s">
        <v>3449</v>
      </c>
      <c r="D3149" s="11" t="s">
        <v>3642</v>
      </c>
      <c r="E3149" s="11">
        <v>1000</v>
      </c>
      <c r="F3149" s="12">
        <v>291</v>
      </c>
      <c r="G3149" s="11">
        <f>VLOOKUP(A3149,[1]公示明细!A2282:H7468,8,0)</f>
        <v>226.05</v>
      </c>
      <c r="H3149" s="13">
        <f t="shared" si="49"/>
        <v>482.95</v>
      </c>
    </row>
    <row r="3150" s="2" customFormat="1" ht="22" customHeight="1" spans="1:8">
      <c r="A3150" s="10" t="s">
        <v>3654</v>
      </c>
      <c r="B3150" s="11" t="s">
        <v>105</v>
      </c>
      <c r="C3150" s="11" t="s">
        <v>3449</v>
      </c>
      <c r="D3150" s="11" t="s">
        <v>3642</v>
      </c>
      <c r="E3150" s="11">
        <v>1000</v>
      </c>
      <c r="F3150" s="12">
        <v>291</v>
      </c>
      <c r="G3150" s="11">
        <f>VLOOKUP(A3150,[1]公示明细!A2283:H7469,8,0)</f>
        <v>226.05</v>
      </c>
      <c r="H3150" s="13">
        <f t="shared" si="49"/>
        <v>482.95</v>
      </c>
    </row>
    <row r="3151" s="2" customFormat="1" ht="22" customHeight="1" spans="1:8">
      <c r="A3151" s="10" t="s">
        <v>3655</v>
      </c>
      <c r="B3151" s="11" t="s">
        <v>190</v>
      </c>
      <c r="C3151" s="11" t="s">
        <v>3449</v>
      </c>
      <c r="D3151" s="11" t="s">
        <v>3642</v>
      </c>
      <c r="E3151" s="11">
        <v>1000</v>
      </c>
      <c r="F3151" s="12">
        <v>291</v>
      </c>
      <c r="G3151" s="11">
        <f>VLOOKUP(A3151,[1]公示明细!A2284:H7470,8,0)</f>
        <v>226.05</v>
      </c>
      <c r="H3151" s="13">
        <f t="shared" si="49"/>
        <v>482.95</v>
      </c>
    </row>
    <row r="3152" s="2" customFormat="1" ht="22" customHeight="1" spans="1:8">
      <c r="A3152" s="10" t="s">
        <v>3656</v>
      </c>
      <c r="B3152" s="11" t="s">
        <v>168</v>
      </c>
      <c r="C3152" s="11" t="s">
        <v>3449</v>
      </c>
      <c r="D3152" s="11" t="s">
        <v>3642</v>
      </c>
      <c r="E3152" s="11">
        <v>1000</v>
      </c>
      <c r="F3152" s="12">
        <v>291</v>
      </c>
      <c r="G3152" s="11">
        <f>VLOOKUP(A3152,[1]公示明细!A2285:H7471,8,0)</f>
        <v>226.05</v>
      </c>
      <c r="H3152" s="13">
        <f t="shared" si="49"/>
        <v>482.95</v>
      </c>
    </row>
    <row r="3153" s="2" customFormat="1" ht="22" customHeight="1" spans="1:8">
      <c r="A3153" s="10" t="s">
        <v>3657</v>
      </c>
      <c r="B3153" s="11" t="s">
        <v>163</v>
      </c>
      <c r="C3153" s="11" t="s">
        <v>3449</v>
      </c>
      <c r="D3153" s="11" t="s">
        <v>3642</v>
      </c>
      <c r="E3153" s="11">
        <v>1000</v>
      </c>
      <c r="F3153" s="12">
        <v>291</v>
      </c>
      <c r="G3153" s="11">
        <f>VLOOKUP(A3153,[1]公示明细!A2286:H7472,8,0)</f>
        <v>226.05</v>
      </c>
      <c r="H3153" s="13">
        <f t="shared" si="49"/>
        <v>482.95</v>
      </c>
    </row>
    <row r="3154" s="2" customFormat="1" ht="22" customHeight="1" spans="1:8">
      <c r="A3154" s="10" t="s">
        <v>3658</v>
      </c>
      <c r="B3154" s="11" t="s">
        <v>1043</v>
      </c>
      <c r="C3154" s="11" t="s">
        <v>3449</v>
      </c>
      <c r="D3154" s="11" t="s">
        <v>3642</v>
      </c>
      <c r="E3154" s="11">
        <v>1000</v>
      </c>
      <c r="F3154" s="12">
        <v>291</v>
      </c>
      <c r="G3154" s="11">
        <f>VLOOKUP(A3154,[1]公示明细!A2287:H7473,8,0)</f>
        <v>226.05</v>
      </c>
      <c r="H3154" s="13">
        <f t="shared" si="49"/>
        <v>482.95</v>
      </c>
    </row>
    <row r="3155" s="2" customFormat="1" ht="22" customHeight="1" spans="1:8">
      <c r="A3155" s="10" t="s">
        <v>3659</v>
      </c>
      <c r="B3155" s="11" t="s">
        <v>3660</v>
      </c>
      <c r="C3155" s="11" t="s">
        <v>3449</v>
      </c>
      <c r="D3155" s="11" t="s">
        <v>3642</v>
      </c>
      <c r="E3155" s="11">
        <v>1000</v>
      </c>
      <c r="F3155" s="12">
        <v>291</v>
      </c>
      <c r="G3155" s="11">
        <f>VLOOKUP(A3155,[1]公示明细!A2288:H7474,8,0)</f>
        <v>226.05</v>
      </c>
      <c r="H3155" s="13">
        <f t="shared" si="49"/>
        <v>482.95</v>
      </c>
    </row>
    <row r="3156" s="2" customFormat="1" ht="22" customHeight="1" spans="1:8">
      <c r="A3156" s="10" t="s">
        <v>3661</v>
      </c>
      <c r="B3156" s="11" t="s">
        <v>454</v>
      </c>
      <c r="C3156" s="11" t="s">
        <v>3449</v>
      </c>
      <c r="D3156" s="11" t="s">
        <v>3642</v>
      </c>
      <c r="E3156" s="11">
        <v>1000</v>
      </c>
      <c r="F3156" s="12">
        <v>291</v>
      </c>
      <c r="G3156" s="11">
        <f>VLOOKUP(A3156,[1]公示明细!A2289:H7475,8,0)</f>
        <v>226.05</v>
      </c>
      <c r="H3156" s="13">
        <f t="shared" si="49"/>
        <v>482.95</v>
      </c>
    </row>
    <row r="3157" s="2" customFormat="1" ht="22" customHeight="1" spans="1:8">
      <c r="A3157" s="10" t="s">
        <v>3662</v>
      </c>
      <c r="B3157" s="11" t="s">
        <v>73</v>
      </c>
      <c r="C3157" s="11" t="s">
        <v>3449</v>
      </c>
      <c r="D3157" s="11" t="s">
        <v>3642</v>
      </c>
      <c r="E3157" s="11">
        <v>1000</v>
      </c>
      <c r="F3157" s="12">
        <v>291</v>
      </c>
      <c r="G3157" s="11">
        <f>VLOOKUP(A3157,[1]公示明细!A2290:H7476,8,0)</f>
        <v>226.05</v>
      </c>
      <c r="H3157" s="13">
        <f t="shared" si="49"/>
        <v>482.95</v>
      </c>
    </row>
    <row r="3158" s="2" customFormat="1" ht="22" customHeight="1" spans="1:8">
      <c r="A3158" s="10" t="s">
        <v>3663</v>
      </c>
      <c r="B3158" s="11" t="s">
        <v>26</v>
      </c>
      <c r="C3158" s="11" t="s">
        <v>3449</v>
      </c>
      <c r="D3158" s="11" t="s">
        <v>3642</v>
      </c>
      <c r="E3158" s="11">
        <v>1000</v>
      </c>
      <c r="F3158" s="12">
        <v>291</v>
      </c>
      <c r="G3158" s="11">
        <f>VLOOKUP(A3158,[1]公示明细!A2291:H7477,8,0)</f>
        <v>226.05</v>
      </c>
      <c r="H3158" s="13">
        <f t="shared" si="49"/>
        <v>482.95</v>
      </c>
    </row>
    <row r="3159" s="2" customFormat="1" ht="22" customHeight="1" spans="1:8">
      <c r="A3159" s="10" t="s">
        <v>3664</v>
      </c>
      <c r="B3159" s="11" t="s">
        <v>427</v>
      </c>
      <c r="C3159" s="11" t="s">
        <v>3449</v>
      </c>
      <c r="D3159" s="11" t="s">
        <v>3642</v>
      </c>
      <c r="E3159" s="11">
        <v>1000</v>
      </c>
      <c r="F3159" s="12">
        <v>291</v>
      </c>
      <c r="G3159" s="11">
        <f>VLOOKUP(A3159,[1]公示明细!A2292:H7478,8,0)</f>
        <v>226.05</v>
      </c>
      <c r="H3159" s="13">
        <f t="shared" si="49"/>
        <v>482.95</v>
      </c>
    </row>
    <row r="3160" s="2" customFormat="1" ht="22" customHeight="1" spans="1:8">
      <c r="A3160" s="10" t="s">
        <v>3665</v>
      </c>
      <c r="B3160" s="11" t="s">
        <v>384</v>
      </c>
      <c r="C3160" s="11" t="s">
        <v>3449</v>
      </c>
      <c r="D3160" s="11" t="s">
        <v>3642</v>
      </c>
      <c r="E3160" s="11">
        <v>1000</v>
      </c>
      <c r="F3160" s="12">
        <v>291</v>
      </c>
      <c r="G3160" s="11">
        <f>VLOOKUP(A3160,[1]公示明细!A2293:H7479,8,0)</f>
        <v>226.05</v>
      </c>
      <c r="H3160" s="13">
        <f t="shared" si="49"/>
        <v>482.95</v>
      </c>
    </row>
    <row r="3161" s="2" customFormat="1" ht="22" customHeight="1" spans="1:8">
      <c r="A3161" s="10" t="s">
        <v>3666</v>
      </c>
      <c r="B3161" s="11" t="s">
        <v>52</v>
      </c>
      <c r="C3161" s="11" t="s">
        <v>3449</v>
      </c>
      <c r="D3161" s="11" t="s">
        <v>3642</v>
      </c>
      <c r="E3161" s="11">
        <v>1000</v>
      </c>
      <c r="F3161" s="12">
        <v>291</v>
      </c>
      <c r="G3161" s="11">
        <f>VLOOKUP(A3161,[1]公示明细!A2294:H7480,8,0)</f>
        <v>226.05</v>
      </c>
      <c r="H3161" s="13">
        <f t="shared" si="49"/>
        <v>482.95</v>
      </c>
    </row>
    <row r="3162" s="2" customFormat="1" ht="22" customHeight="1" spans="1:8">
      <c r="A3162" s="10" t="s">
        <v>3667</v>
      </c>
      <c r="B3162" s="11" t="s">
        <v>94</v>
      </c>
      <c r="C3162" s="11" t="s">
        <v>3449</v>
      </c>
      <c r="D3162" s="11" t="s">
        <v>3642</v>
      </c>
      <c r="E3162" s="11">
        <v>1000</v>
      </c>
      <c r="F3162" s="12">
        <v>291</v>
      </c>
      <c r="G3162" s="11">
        <f>VLOOKUP(A3162,[1]公示明细!A2295:H7481,8,0)</f>
        <v>226.05</v>
      </c>
      <c r="H3162" s="13">
        <f t="shared" si="49"/>
        <v>482.95</v>
      </c>
    </row>
    <row r="3163" s="2" customFormat="1" ht="22" customHeight="1" spans="1:8">
      <c r="A3163" s="10" t="s">
        <v>3668</v>
      </c>
      <c r="B3163" s="11" t="s">
        <v>14</v>
      </c>
      <c r="C3163" s="11" t="s">
        <v>3449</v>
      </c>
      <c r="D3163" s="11" t="s">
        <v>3642</v>
      </c>
      <c r="E3163" s="11">
        <v>1000</v>
      </c>
      <c r="F3163" s="12">
        <v>291</v>
      </c>
      <c r="G3163" s="11">
        <f>VLOOKUP(A3163,[1]公示明细!A2296:H7482,8,0)</f>
        <v>226.05</v>
      </c>
      <c r="H3163" s="13">
        <f t="shared" si="49"/>
        <v>482.95</v>
      </c>
    </row>
    <row r="3164" s="2" customFormat="1" ht="22" customHeight="1" spans="1:8">
      <c r="A3164" s="10" t="s">
        <v>3669</v>
      </c>
      <c r="B3164" s="11" t="s">
        <v>79</v>
      </c>
      <c r="C3164" s="11" t="s">
        <v>3449</v>
      </c>
      <c r="D3164" s="11" t="s">
        <v>3670</v>
      </c>
      <c r="E3164" s="11">
        <v>1000</v>
      </c>
      <c r="F3164" s="12">
        <v>433.1</v>
      </c>
      <c r="G3164" s="11">
        <f>VLOOKUP(A3164,[1]公示明细!A2297:H7483,8,0)</f>
        <v>351.55</v>
      </c>
      <c r="H3164" s="13">
        <f t="shared" si="49"/>
        <v>215.35</v>
      </c>
    </row>
    <row r="3165" s="2" customFormat="1" ht="22" customHeight="1" spans="1:8">
      <c r="A3165" s="10" t="s">
        <v>3671</v>
      </c>
      <c r="B3165" s="11" t="s">
        <v>991</v>
      </c>
      <c r="C3165" s="11" t="s">
        <v>3449</v>
      </c>
      <c r="D3165" s="11" t="s">
        <v>3670</v>
      </c>
      <c r="E3165" s="11">
        <v>1000</v>
      </c>
      <c r="F3165" s="12">
        <v>433.1</v>
      </c>
      <c r="G3165" s="11">
        <f>VLOOKUP(A3165,[1]公示明细!A2298:H7484,8,0)</f>
        <v>351.55</v>
      </c>
      <c r="H3165" s="13">
        <f t="shared" si="49"/>
        <v>215.35</v>
      </c>
    </row>
    <row r="3166" s="2" customFormat="1" ht="22" customHeight="1" spans="1:8">
      <c r="A3166" s="10" t="s">
        <v>3672</v>
      </c>
      <c r="B3166" s="11" t="s">
        <v>3673</v>
      </c>
      <c r="C3166" s="11" t="s">
        <v>3449</v>
      </c>
      <c r="D3166" s="11" t="s">
        <v>3670</v>
      </c>
      <c r="E3166" s="11">
        <v>1000</v>
      </c>
      <c r="F3166" s="12">
        <v>433.1</v>
      </c>
      <c r="G3166" s="11">
        <f>VLOOKUP(A3166,[1]公示明细!A2299:H7485,8,0)</f>
        <v>351.55</v>
      </c>
      <c r="H3166" s="13">
        <f t="shared" si="49"/>
        <v>215.35</v>
      </c>
    </row>
    <row r="3167" s="2" customFormat="1" ht="22" customHeight="1" spans="1:8">
      <c r="A3167" s="10" t="s">
        <v>3674</v>
      </c>
      <c r="B3167" s="11" t="s">
        <v>58</v>
      </c>
      <c r="C3167" s="11" t="s">
        <v>3449</v>
      </c>
      <c r="D3167" s="11" t="s">
        <v>3670</v>
      </c>
      <c r="E3167" s="11">
        <v>1000</v>
      </c>
      <c r="F3167" s="12">
        <v>433.1</v>
      </c>
      <c r="G3167" s="11">
        <f>VLOOKUP(A3167,[1]公示明细!A2300:H7486,8,0)</f>
        <v>351.55</v>
      </c>
      <c r="H3167" s="13">
        <f t="shared" si="49"/>
        <v>215.35</v>
      </c>
    </row>
    <row r="3168" s="2" customFormat="1" ht="22" customHeight="1" spans="1:8">
      <c r="A3168" s="10" t="s">
        <v>3675</v>
      </c>
      <c r="B3168" s="11" t="s">
        <v>52</v>
      </c>
      <c r="C3168" s="11" t="s">
        <v>3449</v>
      </c>
      <c r="D3168" s="11" t="s">
        <v>3670</v>
      </c>
      <c r="E3168" s="11">
        <v>1000</v>
      </c>
      <c r="F3168" s="12">
        <v>433.1</v>
      </c>
      <c r="G3168" s="11">
        <f>VLOOKUP(A3168,[1]公示明细!A2301:H7487,8,0)</f>
        <v>351.55</v>
      </c>
      <c r="H3168" s="13">
        <f t="shared" si="49"/>
        <v>215.35</v>
      </c>
    </row>
    <row r="3169" s="2" customFormat="1" ht="22" customHeight="1" spans="1:8">
      <c r="A3169" s="10" t="s">
        <v>3676</v>
      </c>
      <c r="B3169" s="11" t="s">
        <v>54</v>
      </c>
      <c r="C3169" s="11" t="s">
        <v>3449</v>
      </c>
      <c r="D3169" s="11" t="s">
        <v>3670</v>
      </c>
      <c r="E3169" s="11">
        <v>1000</v>
      </c>
      <c r="F3169" s="12">
        <v>433.1</v>
      </c>
      <c r="G3169" s="11">
        <f>VLOOKUP(A3169,[1]公示明细!A2302:H7488,8,0)</f>
        <v>351.55</v>
      </c>
      <c r="H3169" s="13">
        <f t="shared" si="49"/>
        <v>215.35</v>
      </c>
    </row>
    <row r="3170" s="2" customFormat="1" ht="22" customHeight="1" spans="1:8">
      <c r="A3170" s="10" t="s">
        <v>3677</v>
      </c>
      <c r="B3170" s="11" t="s">
        <v>250</v>
      </c>
      <c r="C3170" s="11" t="s">
        <v>3449</v>
      </c>
      <c r="D3170" s="11" t="s">
        <v>3670</v>
      </c>
      <c r="E3170" s="11">
        <v>1000</v>
      </c>
      <c r="F3170" s="12">
        <v>433.1</v>
      </c>
      <c r="G3170" s="11">
        <f>VLOOKUP(A3170,[1]公示明细!A2303:H7489,8,0)</f>
        <v>351.55</v>
      </c>
      <c r="H3170" s="13">
        <f t="shared" si="49"/>
        <v>215.35</v>
      </c>
    </row>
    <row r="3171" s="2" customFormat="1" ht="22" customHeight="1" spans="1:8">
      <c r="A3171" s="10" t="s">
        <v>3678</v>
      </c>
      <c r="B3171" s="11" t="s">
        <v>79</v>
      </c>
      <c r="C3171" s="11" t="s">
        <v>3449</v>
      </c>
      <c r="D3171" s="11" t="s">
        <v>3670</v>
      </c>
      <c r="E3171" s="11">
        <v>1000</v>
      </c>
      <c r="F3171" s="12">
        <v>433.1</v>
      </c>
      <c r="G3171" s="11">
        <f>VLOOKUP(A3171,[1]公示明细!A2304:H7490,8,0)</f>
        <v>351.55</v>
      </c>
      <c r="H3171" s="13">
        <f t="shared" si="49"/>
        <v>215.35</v>
      </c>
    </row>
    <row r="3172" s="2" customFormat="1" ht="22" customHeight="1" spans="1:8">
      <c r="A3172" s="10" t="s">
        <v>3679</v>
      </c>
      <c r="B3172" s="11" t="s">
        <v>71</v>
      </c>
      <c r="C3172" s="11" t="s">
        <v>3449</v>
      </c>
      <c r="D3172" s="11" t="s">
        <v>3670</v>
      </c>
      <c r="E3172" s="11">
        <v>1000</v>
      </c>
      <c r="F3172" s="12">
        <v>433.1</v>
      </c>
      <c r="G3172" s="11">
        <f>VLOOKUP(A3172,[1]公示明细!A2306:H7492,8,0)</f>
        <v>351.55</v>
      </c>
      <c r="H3172" s="13">
        <f t="shared" si="49"/>
        <v>215.35</v>
      </c>
    </row>
    <row r="3173" s="2" customFormat="1" ht="22" customHeight="1" spans="1:8">
      <c r="A3173" s="10" t="s">
        <v>3680</v>
      </c>
      <c r="B3173" s="11" t="s">
        <v>637</v>
      </c>
      <c r="C3173" s="11" t="s">
        <v>3449</v>
      </c>
      <c r="D3173" s="11" t="s">
        <v>3670</v>
      </c>
      <c r="E3173" s="11">
        <v>1000</v>
      </c>
      <c r="F3173" s="12">
        <v>433.1</v>
      </c>
      <c r="G3173" s="11">
        <f>VLOOKUP(A3173,[1]公示明细!A2307:H7493,8,0)</f>
        <v>351.55</v>
      </c>
      <c r="H3173" s="13">
        <f t="shared" si="49"/>
        <v>215.35</v>
      </c>
    </row>
    <row r="3174" s="2" customFormat="1" ht="22" customHeight="1" spans="1:8">
      <c r="A3174" s="10" t="s">
        <v>3681</v>
      </c>
      <c r="B3174" s="11" t="s">
        <v>96</v>
      </c>
      <c r="C3174" s="11" t="s">
        <v>3449</v>
      </c>
      <c r="D3174" s="11" t="s">
        <v>3670</v>
      </c>
      <c r="E3174" s="11">
        <v>1000</v>
      </c>
      <c r="F3174" s="12">
        <v>433.1</v>
      </c>
      <c r="G3174" s="11">
        <f>VLOOKUP(A3174,[1]公示明细!A2308:H7494,8,0)</f>
        <v>351.55</v>
      </c>
      <c r="H3174" s="13">
        <f t="shared" si="49"/>
        <v>215.35</v>
      </c>
    </row>
    <row r="3175" s="2" customFormat="1" ht="22" customHeight="1" spans="1:8">
      <c r="A3175" s="10" t="s">
        <v>3682</v>
      </c>
      <c r="B3175" s="11" t="s">
        <v>37</v>
      </c>
      <c r="C3175" s="11" t="s">
        <v>3449</v>
      </c>
      <c r="D3175" s="11" t="s">
        <v>3670</v>
      </c>
      <c r="E3175" s="11">
        <v>1000</v>
      </c>
      <c r="F3175" s="12">
        <v>433.1</v>
      </c>
      <c r="G3175" s="11">
        <f>VLOOKUP(A3175,[1]公示明细!A2309:H7495,8,0)</f>
        <v>351.55</v>
      </c>
      <c r="H3175" s="13">
        <f t="shared" si="49"/>
        <v>215.35</v>
      </c>
    </row>
    <row r="3176" s="2" customFormat="1" ht="22" customHeight="1" spans="1:8">
      <c r="A3176" s="10" t="s">
        <v>3683</v>
      </c>
      <c r="B3176" s="11" t="s">
        <v>2176</v>
      </c>
      <c r="C3176" s="11" t="s">
        <v>3449</v>
      </c>
      <c r="D3176" s="11" t="s">
        <v>3670</v>
      </c>
      <c r="E3176" s="11">
        <v>1000</v>
      </c>
      <c r="F3176" s="12">
        <v>433.1</v>
      </c>
      <c r="G3176" s="11">
        <f>VLOOKUP(A3176,[1]公示明细!A2310:H7496,8,0)</f>
        <v>351.55</v>
      </c>
      <c r="H3176" s="13">
        <f t="shared" si="49"/>
        <v>215.35</v>
      </c>
    </row>
    <row r="3177" s="2" customFormat="1" ht="22" customHeight="1" spans="1:8">
      <c r="A3177" s="10" t="s">
        <v>3684</v>
      </c>
      <c r="B3177" s="11" t="s">
        <v>186</v>
      </c>
      <c r="C3177" s="11" t="s">
        <v>3449</v>
      </c>
      <c r="D3177" s="11" t="s">
        <v>3670</v>
      </c>
      <c r="E3177" s="11">
        <v>1000</v>
      </c>
      <c r="F3177" s="12">
        <v>433.1</v>
      </c>
      <c r="G3177" s="11">
        <f>VLOOKUP(A3177,[1]公示明细!A2311:H7497,8,0)</f>
        <v>351.55</v>
      </c>
      <c r="H3177" s="13">
        <f t="shared" si="49"/>
        <v>215.35</v>
      </c>
    </row>
    <row r="3178" s="2" customFormat="1" ht="22" customHeight="1" spans="1:8">
      <c r="A3178" s="10" t="s">
        <v>3685</v>
      </c>
      <c r="B3178" s="11" t="s">
        <v>56</v>
      </c>
      <c r="C3178" s="11" t="s">
        <v>3449</v>
      </c>
      <c r="D3178" s="11" t="s">
        <v>3670</v>
      </c>
      <c r="E3178" s="11">
        <v>1000</v>
      </c>
      <c r="F3178" s="12">
        <v>433.1</v>
      </c>
      <c r="G3178" s="11">
        <f>VLOOKUP(A3178,[1]公示明细!A2312:H7498,8,0)</f>
        <v>351.55</v>
      </c>
      <c r="H3178" s="13">
        <f t="shared" si="49"/>
        <v>215.35</v>
      </c>
    </row>
    <row r="3179" s="2" customFormat="1" ht="22" customHeight="1" spans="1:8">
      <c r="A3179" s="10" t="s">
        <v>3686</v>
      </c>
      <c r="B3179" s="11" t="s">
        <v>196</v>
      </c>
      <c r="C3179" s="11" t="s">
        <v>3449</v>
      </c>
      <c r="D3179" s="11" t="s">
        <v>3670</v>
      </c>
      <c r="E3179" s="11">
        <v>1000</v>
      </c>
      <c r="F3179" s="12">
        <v>433.1</v>
      </c>
      <c r="G3179" s="11">
        <f>VLOOKUP(A3179,[1]公示明细!A2313:H7499,8,0)</f>
        <v>351.55</v>
      </c>
      <c r="H3179" s="13">
        <f t="shared" si="49"/>
        <v>215.35</v>
      </c>
    </row>
    <row r="3180" s="2" customFormat="1" ht="22" customHeight="1" spans="1:8">
      <c r="A3180" s="10" t="s">
        <v>3687</v>
      </c>
      <c r="B3180" s="11" t="s">
        <v>26</v>
      </c>
      <c r="C3180" s="11" t="s">
        <v>3449</v>
      </c>
      <c r="D3180" s="11" t="s">
        <v>3670</v>
      </c>
      <c r="E3180" s="11">
        <v>1000</v>
      </c>
      <c r="F3180" s="12">
        <v>433.1</v>
      </c>
      <c r="G3180" s="11">
        <f>VLOOKUP(A3180,[1]公示明细!A2314:H7500,8,0)</f>
        <v>351.55</v>
      </c>
      <c r="H3180" s="13">
        <f t="shared" si="49"/>
        <v>215.35</v>
      </c>
    </row>
    <row r="3181" s="2" customFormat="1" ht="22" customHeight="1" spans="1:8">
      <c r="A3181" s="10" t="s">
        <v>3688</v>
      </c>
      <c r="B3181" s="11" t="s">
        <v>26</v>
      </c>
      <c r="C3181" s="11" t="s">
        <v>3449</v>
      </c>
      <c r="D3181" s="11" t="s">
        <v>3670</v>
      </c>
      <c r="E3181" s="11">
        <v>1000</v>
      </c>
      <c r="F3181" s="12">
        <v>433.1</v>
      </c>
      <c r="G3181" s="11">
        <f>VLOOKUP(A3181,[1]公示明细!A2315:H7501,8,0)</f>
        <v>351.55</v>
      </c>
      <c r="H3181" s="13">
        <f t="shared" si="49"/>
        <v>215.35</v>
      </c>
    </row>
    <row r="3182" s="2" customFormat="1" ht="22" customHeight="1" spans="1:8">
      <c r="A3182" s="10" t="s">
        <v>3689</v>
      </c>
      <c r="B3182" s="11" t="s">
        <v>139</v>
      </c>
      <c r="C3182" s="11" t="s">
        <v>3449</v>
      </c>
      <c r="D3182" s="11" t="s">
        <v>3670</v>
      </c>
      <c r="E3182" s="11">
        <v>1000</v>
      </c>
      <c r="F3182" s="12">
        <v>433.1</v>
      </c>
      <c r="G3182" s="11">
        <f>VLOOKUP(A3182,[1]公示明细!A2316:H7502,8,0)</f>
        <v>351.55</v>
      </c>
      <c r="H3182" s="13">
        <f t="shared" si="49"/>
        <v>215.35</v>
      </c>
    </row>
    <row r="3183" s="2" customFormat="1" ht="22" customHeight="1" spans="1:8">
      <c r="A3183" s="10" t="s">
        <v>3690</v>
      </c>
      <c r="B3183" s="11" t="s">
        <v>2686</v>
      </c>
      <c r="C3183" s="11" t="s">
        <v>3449</v>
      </c>
      <c r="D3183" s="11" t="s">
        <v>3670</v>
      </c>
      <c r="E3183" s="11">
        <v>1000</v>
      </c>
      <c r="F3183" s="12">
        <v>433.1</v>
      </c>
      <c r="G3183" s="11">
        <f>VLOOKUP(A3183,[1]公示明细!A2317:H7503,8,0)</f>
        <v>351.55</v>
      </c>
      <c r="H3183" s="13">
        <f t="shared" si="49"/>
        <v>215.35</v>
      </c>
    </row>
    <row r="3184" s="2" customFormat="1" ht="22" customHeight="1" spans="1:8">
      <c r="A3184" s="10" t="s">
        <v>3691</v>
      </c>
      <c r="B3184" s="11" t="s">
        <v>54</v>
      </c>
      <c r="C3184" s="11" t="s">
        <v>3449</v>
      </c>
      <c r="D3184" s="11" t="s">
        <v>3670</v>
      </c>
      <c r="E3184" s="11">
        <v>1000</v>
      </c>
      <c r="F3184" s="12">
        <v>433.1</v>
      </c>
      <c r="G3184" s="11">
        <f>VLOOKUP(A3184,[1]公示明细!A2318:H7504,8,0)</f>
        <v>351.55</v>
      </c>
      <c r="H3184" s="13">
        <f t="shared" si="49"/>
        <v>215.35</v>
      </c>
    </row>
    <row r="3185" s="2" customFormat="1" ht="22" customHeight="1" spans="1:8">
      <c r="A3185" s="10" t="s">
        <v>3692</v>
      </c>
      <c r="B3185" s="11" t="s">
        <v>223</v>
      </c>
      <c r="C3185" s="11" t="s">
        <v>3449</v>
      </c>
      <c r="D3185" s="11" t="s">
        <v>3693</v>
      </c>
      <c r="E3185" s="11">
        <v>1000</v>
      </c>
      <c r="F3185" s="12">
        <v>433.1</v>
      </c>
      <c r="G3185" s="11">
        <f>VLOOKUP(A3185,[1]公示明细!A3307:H7505,8,0)</f>
        <v>349.3</v>
      </c>
      <c r="H3185" s="13">
        <f t="shared" si="49"/>
        <v>217.6</v>
      </c>
    </row>
    <row r="3186" s="2" customFormat="1" ht="22" customHeight="1" spans="1:8">
      <c r="A3186" s="10" t="s">
        <v>3694</v>
      </c>
      <c r="B3186" s="11" t="s">
        <v>30</v>
      </c>
      <c r="C3186" s="11" t="s">
        <v>3449</v>
      </c>
      <c r="D3186" s="11" t="s">
        <v>3693</v>
      </c>
      <c r="E3186" s="11">
        <v>1000</v>
      </c>
      <c r="F3186" s="12">
        <v>433.1</v>
      </c>
      <c r="G3186" s="11">
        <f>VLOOKUP(A3186,[1]公示明细!A2320:H7506,8,0)</f>
        <v>351.55</v>
      </c>
      <c r="H3186" s="13">
        <f t="shared" si="49"/>
        <v>215.35</v>
      </c>
    </row>
    <row r="3187" s="2" customFormat="1" ht="22" customHeight="1" spans="1:8">
      <c r="A3187" s="10" t="s">
        <v>3695</v>
      </c>
      <c r="B3187" s="11" t="s">
        <v>26</v>
      </c>
      <c r="C3187" s="11" t="s">
        <v>3449</v>
      </c>
      <c r="D3187" s="11" t="s">
        <v>3693</v>
      </c>
      <c r="E3187" s="11">
        <v>1000</v>
      </c>
      <c r="F3187" s="12">
        <v>433.1</v>
      </c>
      <c r="G3187" s="11">
        <f>VLOOKUP(A3187,[1]公示明细!A2321:H7507,8,0)</f>
        <v>351.55</v>
      </c>
      <c r="H3187" s="13">
        <f t="shared" si="49"/>
        <v>215.35</v>
      </c>
    </row>
    <row r="3188" s="2" customFormat="1" ht="22" customHeight="1" spans="1:8">
      <c r="A3188" s="10" t="s">
        <v>3696</v>
      </c>
      <c r="B3188" s="11" t="s">
        <v>71</v>
      </c>
      <c r="C3188" s="11" t="s">
        <v>3449</v>
      </c>
      <c r="D3188" s="11" t="s">
        <v>3693</v>
      </c>
      <c r="E3188" s="11">
        <v>1000</v>
      </c>
      <c r="F3188" s="12">
        <v>433.1</v>
      </c>
      <c r="G3188" s="11">
        <f>VLOOKUP(A3188,[1]公示明细!A2322:H7508,8,0)</f>
        <v>351.55</v>
      </c>
      <c r="H3188" s="13">
        <f t="shared" si="49"/>
        <v>215.35</v>
      </c>
    </row>
    <row r="3189" s="2" customFormat="1" ht="22" customHeight="1" spans="1:8">
      <c r="A3189" s="10" t="s">
        <v>3697</v>
      </c>
      <c r="B3189" s="11" t="s">
        <v>883</v>
      </c>
      <c r="C3189" s="11" t="s">
        <v>3449</v>
      </c>
      <c r="D3189" s="11" t="s">
        <v>3693</v>
      </c>
      <c r="E3189" s="11">
        <v>1000</v>
      </c>
      <c r="F3189" s="12">
        <v>433.1</v>
      </c>
      <c r="G3189" s="11">
        <f>VLOOKUP(A3189,[1]公示明细!A2323:H7509,8,0)</f>
        <v>351.55</v>
      </c>
      <c r="H3189" s="13">
        <f t="shared" si="49"/>
        <v>215.35</v>
      </c>
    </row>
    <row r="3190" s="2" customFormat="1" ht="22" customHeight="1" spans="1:8">
      <c r="A3190" s="10" t="s">
        <v>3698</v>
      </c>
      <c r="B3190" s="11" t="s">
        <v>52</v>
      </c>
      <c r="C3190" s="11" t="s">
        <v>3449</v>
      </c>
      <c r="D3190" s="11" t="s">
        <v>3693</v>
      </c>
      <c r="E3190" s="11">
        <v>1000</v>
      </c>
      <c r="F3190" s="12">
        <v>433.1</v>
      </c>
      <c r="G3190" s="11">
        <f>VLOOKUP(A3190,[1]公示明细!A2324:H7510,8,0)</f>
        <v>351.55</v>
      </c>
      <c r="H3190" s="13">
        <f t="shared" si="49"/>
        <v>215.35</v>
      </c>
    </row>
    <row r="3191" s="2" customFormat="1" ht="22" customHeight="1" spans="1:8">
      <c r="A3191" s="10" t="s">
        <v>3699</v>
      </c>
      <c r="B3191" s="11" t="s">
        <v>3700</v>
      </c>
      <c r="C3191" s="11" t="s">
        <v>3449</v>
      </c>
      <c r="D3191" s="11" t="s">
        <v>3693</v>
      </c>
      <c r="E3191" s="11">
        <v>1000</v>
      </c>
      <c r="F3191" s="12">
        <v>433.1</v>
      </c>
      <c r="G3191" s="11">
        <f>VLOOKUP(A3191,[1]公示明细!A2325:H7511,8,0)</f>
        <v>351.55</v>
      </c>
      <c r="H3191" s="13">
        <f t="shared" si="49"/>
        <v>215.35</v>
      </c>
    </row>
    <row r="3192" s="2" customFormat="1" ht="22" customHeight="1" spans="1:8">
      <c r="A3192" s="10" t="s">
        <v>3701</v>
      </c>
      <c r="B3192" s="11" t="s">
        <v>168</v>
      </c>
      <c r="C3192" s="11" t="s">
        <v>3449</v>
      </c>
      <c r="D3192" s="11" t="s">
        <v>3693</v>
      </c>
      <c r="E3192" s="11">
        <v>1000</v>
      </c>
      <c r="F3192" s="12">
        <v>433.1</v>
      </c>
      <c r="G3192" s="11">
        <f>VLOOKUP(A3192,[1]公示明细!A2326:H7512,8,0)</f>
        <v>351.55</v>
      </c>
      <c r="H3192" s="13">
        <f t="shared" si="49"/>
        <v>215.35</v>
      </c>
    </row>
    <row r="3193" s="2" customFormat="1" ht="22" customHeight="1" spans="1:8">
      <c r="A3193" s="10" t="s">
        <v>3702</v>
      </c>
      <c r="B3193" s="11" t="s">
        <v>20</v>
      </c>
      <c r="C3193" s="11" t="s">
        <v>3449</v>
      </c>
      <c r="D3193" s="11" t="s">
        <v>3693</v>
      </c>
      <c r="E3193" s="11">
        <v>1000</v>
      </c>
      <c r="F3193" s="12">
        <v>433.1</v>
      </c>
      <c r="G3193" s="11">
        <f>VLOOKUP(A3193,[1]公示明细!A2327:H7513,8,0)</f>
        <v>351.55</v>
      </c>
      <c r="H3193" s="13">
        <f t="shared" si="49"/>
        <v>215.35</v>
      </c>
    </row>
    <row r="3194" s="2" customFormat="1" ht="22" customHeight="1" spans="1:8">
      <c r="A3194" s="10" t="s">
        <v>3703</v>
      </c>
      <c r="B3194" s="11" t="s">
        <v>54</v>
      </c>
      <c r="C3194" s="11" t="s">
        <v>3449</v>
      </c>
      <c r="D3194" s="11" t="s">
        <v>3693</v>
      </c>
      <c r="E3194" s="11">
        <v>1000</v>
      </c>
      <c r="F3194" s="12">
        <v>433.1</v>
      </c>
      <c r="G3194" s="11">
        <f>VLOOKUP(A3194,[1]公示明细!A2328:H7514,8,0)</f>
        <v>351.55</v>
      </c>
      <c r="H3194" s="13">
        <f t="shared" si="49"/>
        <v>215.35</v>
      </c>
    </row>
    <row r="3195" s="2" customFormat="1" ht="22" customHeight="1" spans="1:8">
      <c r="A3195" s="10" t="s">
        <v>3704</v>
      </c>
      <c r="B3195" s="11" t="s">
        <v>1047</v>
      </c>
      <c r="C3195" s="11" t="s">
        <v>3449</v>
      </c>
      <c r="D3195" s="11" t="s">
        <v>3693</v>
      </c>
      <c r="E3195" s="11">
        <v>1000</v>
      </c>
      <c r="F3195" s="12">
        <v>433.1</v>
      </c>
      <c r="G3195" s="11">
        <f>VLOOKUP(A3195,[1]公示明细!A2329:H7515,8,0)</f>
        <v>351.55</v>
      </c>
      <c r="H3195" s="13">
        <f t="shared" si="49"/>
        <v>215.35</v>
      </c>
    </row>
    <row r="3196" s="2" customFormat="1" ht="22" customHeight="1" spans="1:8">
      <c r="A3196" s="10" t="s">
        <v>3705</v>
      </c>
      <c r="B3196" s="11" t="s">
        <v>353</v>
      </c>
      <c r="C3196" s="11" t="s">
        <v>3449</v>
      </c>
      <c r="D3196" s="11" t="s">
        <v>3693</v>
      </c>
      <c r="E3196" s="11">
        <v>1000</v>
      </c>
      <c r="F3196" s="12">
        <v>433.1</v>
      </c>
      <c r="G3196" s="11">
        <f>VLOOKUP(A3196,[1]公示明细!A2330:H7516,8,0)</f>
        <v>351.55</v>
      </c>
      <c r="H3196" s="13">
        <f t="shared" si="49"/>
        <v>215.35</v>
      </c>
    </row>
    <row r="3197" s="2" customFormat="1" ht="22" customHeight="1" spans="1:8">
      <c r="A3197" s="10" t="s">
        <v>3706</v>
      </c>
      <c r="B3197" s="11" t="s">
        <v>22</v>
      </c>
      <c r="C3197" s="11" t="s">
        <v>3449</v>
      </c>
      <c r="D3197" s="11" t="s">
        <v>3693</v>
      </c>
      <c r="E3197" s="11">
        <v>1000</v>
      </c>
      <c r="F3197" s="12">
        <v>433.1</v>
      </c>
      <c r="G3197" s="11">
        <f>VLOOKUP(A3197,[1]公示明细!A2331:H7517,8,0)</f>
        <v>351.55</v>
      </c>
      <c r="H3197" s="13">
        <f t="shared" si="49"/>
        <v>215.35</v>
      </c>
    </row>
    <row r="3198" s="2" customFormat="1" ht="22" customHeight="1" spans="1:8">
      <c r="A3198" s="10" t="s">
        <v>3707</v>
      </c>
      <c r="B3198" s="11" t="s">
        <v>26</v>
      </c>
      <c r="C3198" s="11" t="s">
        <v>3449</v>
      </c>
      <c r="D3198" s="11" t="s">
        <v>3693</v>
      </c>
      <c r="E3198" s="11">
        <v>1000</v>
      </c>
      <c r="F3198" s="12">
        <v>433.1</v>
      </c>
      <c r="G3198" s="11">
        <f>VLOOKUP(A3198,[1]公示明细!A2332:H7518,8,0)</f>
        <v>351.55</v>
      </c>
      <c r="H3198" s="13">
        <f t="shared" si="49"/>
        <v>215.35</v>
      </c>
    </row>
    <row r="3199" s="2" customFormat="1" ht="22" customHeight="1" spans="1:8">
      <c r="A3199" s="10" t="s">
        <v>3708</v>
      </c>
      <c r="B3199" s="11" t="s">
        <v>71</v>
      </c>
      <c r="C3199" s="11" t="s">
        <v>3449</v>
      </c>
      <c r="D3199" s="11" t="s">
        <v>3693</v>
      </c>
      <c r="E3199" s="11">
        <v>1000</v>
      </c>
      <c r="F3199" s="12">
        <v>433.1</v>
      </c>
      <c r="G3199" s="11">
        <f>VLOOKUP(A3199,[1]公示明细!A2333:H7519,8,0)</f>
        <v>351.55</v>
      </c>
      <c r="H3199" s="13">
        <f t="shared" si="49"/>
        <v>215.35</v>
      </c>
    </row>
    <row r="3200" s="2" customFormat="1" ht="22" customHeight="1" spans="1:8">
      <c r="A3200" s="10" t="s">
        <v>3709</v>
      </c>
      <c r="B3200" s="11" t="s">
        <v>1690</v>
      </c>
      <c r="C3200" s="11" t="s">
        <v>3449</v>
      </c>
      <c r="D3200" s="11" t="s">
        <v>3693</v>
      </c>
      <c r="E3200" s="11">
        <v>1000</v>
      </c>
      <c r="F3200" s="12">
        <v>433.1</v>
      </c>
      <c r="G3200" s="11">
        <f>VLOOKUP(A3200,[1]公示明细!A2334:H7520,8,0)</f>
        <v>351.55</v>
      </c>
      <c r="H3200" s="13">
        <f t="shared" si="49"/>
        <v>215.35</v>
      </c>
    </row>
    <row r="3201" s="2" customFormat="1" ht="22" customHeight="1" spans="1:8">
      <c r="A3201" s="10" t="s">
        <v>3710</v>
      </c>
      <c r="B3201" s="11" t="s">
        <v>151</v>
      </c>
      <c r="C3201" s="11" t="s">
        <v>3449</v>
      </c>
      <c r="D3201" s="11" t="s">
        <v>3693</v>
      </c>
      <c r="E3201" s="11">
        <v>1000</v>
      </c>
      <c r="F3201" s="12">
        <v>433.1</v>
      </c>
      <c r="G3201" s="11">
        <f>VLOOKUP(A3201,[1]公示明细!A2335:H7521,8,0)</f>
        <v>351.55</v>
      </c>
      <c r="H3201" s="13">
        <f t="shared" si="49"/>
        <v>215.35</v>
      </c>
    </row>
    <row r="3202" s="2" customFormat="1" ht="22" customHeight="1" spans="1:8">
      <c r="A3202" s="10" t="s">
        <v>3711</v>
      </c>
      <c r="B3202" s="11" t="s">
        <v>56</v>
      </c>
      <c r="C3202" s="11" t="s">
        <v>3449</v>
      </c>
      <c r="D3202" s="11" t="s">
        <v>3693</v>
      </c>
      <c r="E3202" s="11">
        <v>1000</v>
      </c>
      <c r="F3202" s="12">
        <v>433.1</v>
      </c>
      <c r="G3202" s="11">
        <f>VLOOKUP(A3202,[1]公示明细!A2336:H7522,8,0)</f>
        <v>351.55</v>
      </c>
      <c r="H3202" s="13">
        <f t="shared" si="49"/>
        <v>215.35</v>
      </c>
    </row>
    <row r="3203" s="2" customFormat="1" ht="22" customHeight="1" spans="1:8">
      <c r="A3203" s="10" t="s">
        <v>3712</v>
      </c>
      <c r="B3203" s="11" t="s">
        <v>71</v>
      </c>
      <c r="C3203" s="11" t="s">
        <v>3449</v>
      </c>
      <c r="D3203" s="11" t="s">
        <v>3693</v>
      </c>
      <c r="E3203" s="11">
        <v>1000</v>
      </c>
      <c r="F3203" s="12">
        <v>433.1</v>
      </c>
      <c r="G3203" s="11">
        <f>VLOOKUP(A3203,[1]公示明细!A2337:H7523,8,0)</f>
        <v>351.55</v>
      </c>
      <c r="H3203" s="13">
        <f t="shared" ref="H3203:H3266" si="50">E3203-F3203-G3203</f>
        <v>215.35</v>
      </c>
    </row>
    <row r="3204" s="2" customFormat="1" ht="22" customHeight="1" spans="1:8">
      <c r="A3204" s="10" t="s">
        <v>3713</v>
      </c>
      <c r="B3204" s="11" t="s">
        <v>26</v>
      </c>
      <c r="C3204" s="11" t="s">
        <v>3449</v>
      </c>
      <c r="D3204" s="11" t="s">
        <v>3693</v>
      </c>
      <c r="E3204" s="11">
        <v>1000</v>
      </c>
      <c r="F3204" s="12">
        <v>433.1</v>
      </c>
      <c r="G3204" s="11">
        <f>VLOOKUP(A3204,[1]公示明细!A2338:H7524,8,0)</f>
        <v>351.55</v>
      </c>
      <c r="H3204" s="13">
        <f t="shared" si="50"/>
        <v>215.35</v>
      </c>
    </row>
    <row r="3205" s="2" customFormat="1" ht="22" customHeight="1" spans="1:8">
      <c r="A3205" s="10" t="s">
        <v>3714</v>
      </c>
      <c r="B3205" s="11" t="s">
        <v>39</v>
      </c>
      <c r="C3205" s="11" t="s">
        <v>3449</v>
      </c>
      <c r="D3205" s="11" t="s">
        <v>3693</v>
      </c>
      <c r="E3205" s="11">
        <v>1000</v>
      </c>
      <c r="F3205" s="12">
        <v>433.1</v>
      </c>
      <c r="G3205" s="11">
        <f>VLOOKUP(A3205,[1]公示明细!A2339:H7525,8,0)</f>
        <v>351.55</v>
      </c>
      <c r="H3205" s="13">
        <f t="shared" si="50"/>
        <v>215.35</v>
      </c>
    </row>
    <row r="3206" s="2" customFormat="1" ht="22" customHeight="1" spans="1:8">
      <c r="A3206" s="10" t="s">
        <v>3715</v>
      </c>
      <c r="B3206" s="11" t="s">
        <v>601</v>
      </c>
      <c r="C3206" s="11" t="s">
        <v>3449</v>
      </c>
      <c r="D3206" s="11" t="s">
        <v>3693</v>
      </c>
      <c r="E3206" s="11">
        <v>1000</v>
      </c>
      <c r="F3206" s="12">
        <v>433.1</v>
      </c>
      <c r="G3206" s="11">
        <f>VLOOKUP(A3206,[1]公示明细!A2340:H7526,8,0)</f>
        <v>351.55</v>
      </c>
      <c r="H3206" s="13">
        <f t="shared" si="50"/>
        <v>215.35</v>
      </c>
    </row>
    <row r="3207" s="2" customFormat="1" ht="22" customHeight="1" spans="1:8">
      <c r="A3207" s="10" t="s">
        <v>3716</v>
      </c>
      <c r="B3207" s="11" t="s">
        <v>247</v>
      </c>
      <c r="C3207" s="11" t="s">
        <v>3449</v>
      </c>
      <c r="D3207" s="11" t="s">
        <v>3693</v>
      </c>
      <c r="E3207" s="11">
        <v>1000</v>
      </c>
      <c r="F3207" s="12">
        <v>433.1</v>
      </c>
      <c r="G3207" s="11">
        <f>VLOOKUP(A3207,[1]公示明细!A2341:H7527,8,0)</f>
        <v>351.55</v>
      </c>
      <c r="H3207" s="13">
        <f t="shared" si="50"/>
        <v>215.35</v>
      </c>
    </row>
    <row r="3208" s="2" customFormat="1" ht="22" customHeight="1" spans="1:8">
      <c r="A3208" s="10" t="s">
        <v>3717</v>
      </c>
      <c r="B3208" s="11" t="s">
        <v>304</v>
      </c>
      <c r="C3208" s="11" t="s">
        <v>3449</v>
      </c>
      <c r="D3208" s="11" t="s">
        <v>3693</v>
      </c>
      <c r="E3208" s="11">
        <v>1000</v>
      </c>
      <c r="F3208" s="12">
        <v>433.1</v>
      </c>
      <c r="G3208" s="11">
        <f>VLOOKUP(A3208,[1]公示明细!A2342:H7528,8,0)</f>
        <v>351.55</v>
      </c>
      <c r="H3208" s="13">
        <f t="shared" si="50"/>
        <v>215.35</v>
      </c>
    </row>
    <row r="3209" s="2" customFormat="1" ht="22" customHeight="1" spans="1:8">
      <c r="A3209" s="10" t="s">
        <v>3718</v>
      </c>
      <c r="B3209" s="11" t="s">
        <v>199</v>
      </c>
      <c r="C3209" s="11" t="s">
        <v>3449</v>
      </c>
      <c r="D3209" s="11" t="s">
        <v>3719</v>
      </c>
      <c r="E3209" s="11">
        <v>1000</v>
      </c>
      <c r="F3209" s="12">
        <v>433.1</v>
      </c>
      <c r="G3209" s="11">
        <f>VLOOKUP(A3209,[1]公示明细!A2343:H7529,8,0)</f>
        <v>349.3</v>
      </c>
      <c r="H3209" s="13">
        <f t="shared" si="50"/>
        <v>217.6</v>
      </c>
    </row>
    <row r="3210" s="2" customFormat="1" ht="22" customHeight="1" spans="1:8">
      <c r="A3210" s="10" t="s">
        <v>3720</v>
      </c>
      <c r="B3210" s="11" t="s">
        <v>186</v>
      </c>
      <c r="C3210" s="11" t="s">
        <v>3449</v>
      </c>
      <c r="D3210" s="11" t="s">
        <v>3719</v>
      </c>
      <c r="E3210" s="11">
        <v>1000</v>
      </c>
      <c r="F3210" s="12">
        <v>433.1</v>
      </c>
      <c r="G3210" s="11">
        <f>VLOOKUP(A3210,[1]公示明细!A2344:H7530,8,0)</f>
        <v>349.3</v>
      </c>
      <c r="H3210" s="13">
        <f t="shared" si="50"/>
        <v>217.6</v>
      </c>
    </row>
    <row r="3211" s="2" customFormat="1" ht="22" customHeight="1" spans="1:8">
      <c r="A3211" s="10" t="s">
        <v>3721</v>
      </c>
      <c r="B3211" s="11" t="s">
        <v>103</v>
      </c>
      <c r="C3211" s="11" t="s">
        <v>3449</v>
      </c>
      <c r="D3211" s="11" t="s">
        <v>3719</v>
      </c>
      <c r="E3211" s="11">
        <v>1000</v>
      </c>
      <c r="F3211" s="12">
        <v>433.1</v>
      </c>
      <c r="G3211" s="11">
        <f>VLOOKUP(A3211,[1]公示明细!A2345:H7531,8,0)</f>
        <v>349.3</v>
      </c>
      <c r="H3211" s="13">
        <f t="shared" si="50"/>
        <v>217.6</v>
      </c>
    </row>
    <row r="3212" s="2" customFormat="1" ht="22" customHeight="1" spans="1:8">
      <c r="A3212" s="10" t="s">
        <v>3722</v>
      </c>
      <c r="B3212" s="11" t="s">
        <v>556</v>
      </c>
      <c r="C3212" s="11" t="s">
        <v>3449</v>
      </c>
      <c r="D3212" s="11" t="s">
        <v>3719</v>
      </c>
      <c r="E3212" s="11">
        <v>1000</v>
      </c>
      <c r="F3212" s="12">
        <v>433.1</v>
      </c>
      <c r="G3212" s="11">
        <f>VLOOKUP(A3212,[1]公示明细!A2346:H7532,8,0)</f>
        <v>349.3</v>
      </c>
      <c r="H3212" s="13">
        <f t="shared" si="50"/>
        <v>217.6</v>
      </c>
    </row>
    <row r="3213" s="2" customFormat="1" ht="22" customHeight="1" spans="1:8">
      <c r="A3213" s="10" t="s">
        <v>3723</v>
      </c>
      <c r="B3213" s="11" t="s">
        <v>71</v>
      </c>
      <c r="C3213" s="11" t="s">
        <v>3449</v>
      </c>
      <c r="D3213" s="11" t="s">
        <v>3719</v>
      </c>
      <c r="E3213" s="11">
        <v>1000</v>
      </c>
      <c r="F3213" s="12">
        <v>433.1</v>
      </c>
      <c r="G3213" s="11">
        <f>VLOOKUP(A3213,[1]公示明细!A2347:H7533,8,0)</f>
        <v>349.3</v>
      </c>
      <c r="H3213" s="13">
        <f t="shared" si="50"/>
        <v>217.6</v>
      </c>
    </row>
    <row r="3214" s="2" customFormat="1" ht="22" customHeight="1" spans="1:8">
      <c r="A3214" s="10" t="s">
        <v>3724</v>
      </c>
      <c r="B3214" s="11" t="s">
        <v>308</v>
      </c>
      <c r="C3214" s="11" t="s">
        <v>3449</v>
      </c>
      <c r="D3214" s="11" t="s">
        <v>3719</v>
      </c>
      <c r="E3214" s="11">
        <v>1000</v>
      </c>
      <c r="F3214" s="12">
        <v>433.1</v>
      </c>
      <c r="G3214" s="11">
        <f>VLOOKUP(A3214,[1]公示明细!A2348:H7534,8,0)</f>
        <v>349.3</v>
      </c>
      <c r="H3214" s="13">
        <f t="shared" si="50"/>
        <v>217.6</v>
      </c>
    </row>
    <row r="3215" s="2" customFormat="1" ht="22" customHeight="1" spans="1:8">
      <c r="A3215" s="10" t="s">
        <v>3725</v>
      </c>
      <c r="B3215" s="11" t="s">
        <v>103</v>
      </c>
      <c r="C3215" s="11" t="s">
        <v>3449</v>
      </c>
      <c r="D3215" s="11" t="s">
        <v>3719</v>
      </c>
      <c r="E3215" s="11">
        <v>1000</v>
      </c>
      <c r="F3215" s="12">
        <v>433.1</v>
      </c>
      <c r="G3215" s="11">
        <f>VLOOKUP(A3215,[1]公示明细!A2349:H7535,8,0)</f>
        <v>349.3</v>
      </c>
      <c r="H3215" s="13">
        <f t="shared" si="50"/>
        <v>217.6</v>
      </c>
    </row>
    <row r="3216" s="2" customFormat="1" ht="22" customHeight="1" spans="1:8">
      <c r="A3216" s="10" t="s">
        <v>3726</v>
      </c>
      <c r="B3216" s="11" t="s">
        <v>26</v>
      </c>
      <c r="C3216" s="11" t="s">
        <v>3449</v>
      </c>
      <c r="D3216" s="11" t="s">
        <v>3719</v>
      </c>
      <c r="E3216" s="11">
        <v>1000</v>
      </c>
      <c r="F3216" s="12">
        <v>433.1</v>
      </c>
      <c r="G3216" s="11">
        <f>VLOOKUP(A3216,[1]公示明细!A2350:H7536,8,0)</f>
        <v>349.3</v>
      </c>
      <c r="H3216" s="13">
        <f t="shared" si="50"/>
        <v>217.6</v>
      </c>
    </row>
    <row r="3217" s="2" customFormat="1" ht="22" customHeight="1" spans="1:8">
      <c r="A3217" s="10" t="s">
        <v>3727</v>
      </c>
      <c r="B3217" s="11" t="s">
        <v>1290</v>
      </c>
      <c r="C3217" s="11" t="s">
        <v>3449</v>
      </c>
      <c r="D3217" s="11" t="s">
        <v>3719</v>
      </c>
      <c r="E3217" s="11">
        <v>1000</v>
      </c>
      <c r="F3217" s="12">
        <v>433.1</v>
      </c>
      <c r="G3217" s="11">
        <f>VLOOKUP(A3217,[1]公示明细!A2351:H7537,8,0)</f>
        <v>349.3</v>
      </c>
      <c r="H3217" s="13">
        <f t="shared" si="50"/>
        <v>217.6</v>
      </c>
    </row>
    <row r="3218" s="2" customFormat="1" ht="22" customHeight="1" spans="1:8">
      <c r="A3218" s="10" t="s">
        <v>3728</v>
      </c>
      <c r="B3218" s="11" t="s">
        <v>52</v>
      </c>
      <c r="C3218" s="11" t="s">
        <v>3449</v>
      </c>
      <c r="D3218" s="14" t="s">
        <v>3719</v>
      </c>
      <c r="E3218" s="11">
        <v>1000</v>
      </c>
      <c r="F3218" s="12">
        <v>341.67</v>
      </c>
      <c r="G3218" s="11">
        <f>VLOOKUP(A3218,[1]公示明细!A2352:H7538,8,0)</f>
        <v>257.87</v>
      </c>
      <c r="H3218" s="13">
        <f t="shared" si="50"/>
        <v>400.46</v>
      </c>
    </row>
    <row r="3219" s="2" customFormat="1" ht="22" customHeight="1" spans="1:8">
      <c r="A3219" s="10" t="s">
        <v>3729</v>
      </c>
      <c r="B3219" s="11" t="s">
        <v>94</v>
      </c>
      <c r="C3219" s="11" t="s">
        <v>3449</v>
      </c>
      <c r="D3219" s="11" t="s">
        <v>3719</v>
      </c>
      <c r="E3219" s="11">
        <v>1000</v>
      </c>
      <c r="F3219" s="12">
        <v>433.1</v>
      </c>
      <c r="G3219" s="11">
        <f>VLOOKUP(A3219,[1]公示明细!A2353:H7539,8,0)</f>
        <v>349.3</v>
      </c>
      <c r="H3219" s="13">
        <f t="shared" si="50"/>
        <v>217.6</v>
      </c>
    </row>
    <row r="3220" s="2" customFormat="1" ht="22" customHeight="1" spans="1:8">
      <c r="A3220" s="10" t="s">
        <v>3730</v>
      </c>
      <c r="B3220" s="11" t="s">
        <v>134</v>
      </c>
      <c r="C3220" s="11" t="s">
        <v>3449</v>
      </c>
      <c r="D3220" s="11" t="s">
        <v>3719</v>
      </c>
      <c r="E3220" s="11">
        <v>1000</v>
      </c>
      <c r="F3220" s="12">
        <v>433.1</v>
      </c>
      <c r="G3220" s="11">
        <f>VLOOKUP(A3220,[1]公示明细!A2354:H7540,8,0)</f>
        <v>349.3</v>
      </c>
      <c r="H3220" s="13">
        <f t="shared" si="50"/>
        <v>217.6</v>
      </c>
    </row>
    <row r="3221" s="2" customFormat="1" ht="22" customHeight="1" spans="1:8">
      <c r="A3221" s="10" t="s">
        <v>3731</v>
      </c>
      <c r="B3221" s="11" t="s">
        <v>35</v>
      </c>
      <c r="C3221" s="11" t="s">
        <v>3449</v>
      </c>
      <c r="D3221" s="11" t="s">
        <v>3719</v>
      </c>
      <c r="E3221" s="11">
        <v>1000</v>
      </c>
      <c r="F3221" s="12">
        <v>433.1</v>
      </c>
      <c r="G3221" s="11">
        <f>VLOOKUP(A3221,[1]公示明细!A2355:H7541,8,0)</f>
        <v>349.3</v>
      </c>
      <c r="H3221" s="13">
        <f t="shared" si="50"/>
        <v>217.6</v>
      </c>
    </row>
    <row r="3222" s="2" customFormat="1" ht="22" customHeight="1" spans="1:8">
      <c r="A3222" s="10" t="s">
        <v>3732</v>
      </c>
      <c r="B3222" s="11" t="s">
        <v>1728</v>
      </c>
      <c r="C3222" s="11" t="s">
        <v>3449</v>
      </c>
      <c r="D3222" s="11" t="s">
        <v>3719</v>
      </c>
      <c r="E3222" s="11">
        <v>1000</v>
      </c>
      <c r="F3222" s="12">
        <v>433.1</v>
      </c>
      <c r="G3222" s="11">
        <f>VLOOKUP(A3222,[1]公示明细!A2356:H7542,8,0)</f>
        <v>349.3</v>
      </c>
      <c r="H3222" s="13">
        <f t="shared" si="50"/>
        <v>217.6</v>
      </c>
    </row>
    <row r="3223" s="2" customFormat="1" ht="22" customHeight="1" spans="1:8">
      <c r="A3223" s="10" t="s">
        <v>3733</v>
      </c>
      <c r="B3223" s="11" t="s">
        <v>71</v>
      </c>
      <c r="C3223" s="11" t="s">
        <v>3449</v>
      </c>
      <c r="D3223" s="11" t="s">
        <v>3719</v>
      </c>
      <c r="E3223" s="11">
        <v>1000</v>
      </c>
      <c r="F3223" s="12">
        <v>433.1</v>
      </c>
      <c r="G3223" s="11">
        <f>VLOOKUP(A3223,[1]公示明细!A2357:H7543,8,0)</f>
        <v>349.3</v>
      </c>
      <c r="H3223" s="13">
        <f t="shared" si="50"/>
        <v>217.6</v>
      </c>
    </row>
    <row r="3224" s="2" customFormat="1" ht="22" customHeight="1" spans="1:8">
      <c r="A3224" s="10" t="s">
        <v>3734</v>
      </c>
      <c r="B3224" s="11" t="s">
        <v>431</v>
      </c>
      <c r="C3224" s="11" t="s">
        <v>3449</v>
      </c>
      <c r="D3224" s="11" t="s">
        <v>3719</v>
      </c>
      <c r="E3224" s="11">
        <v>1000</v>
      </c>
      <c r="F3224" s="12">
        <v>433.1</v>
      </c>
      <c r="G3224" s="11">
        <f>VLOOKUP(A3224,[1]公示明细!A2358:H7544,8,0)</f>
        <v>349.3</v>
      </c>
      <c r="H3224" s="13">
        <f t="shared" si="50"/>
        <v>217.6</v>
      </c>
    </row>
    <row r="3225" s="2" customFormat="1" ht="22" customHeight="1" spans="1:8">
      <c r="A3225" s="10" t="s">
        <v>3735</v>
      </c>
      <c r="B3225" s="11" t="s">
        <v>71</v>
      </c>
      <c r="C3225" s="11" t="s">
        <v>3449</v>
      </c>
      <c r="D3225" s="11" t="s">
        <v>3719</v>
      </c>
      <c r="E3225" s="11">
        <v>1000</v>
      </c>
      <c r="F3225" s="12">
        <v>433.1</v>
      </c>
      <c r="G3225" s="11">
        <f>VLOOKUP(A3225,[1]公示明细!A2359:H7545,8,0)</f>
        <v>349.3</v>
      </c>
      <c r="H3225" s="13">
        <f t="shared" si="50"/>
        <v>217.6</v>
      </c>
    </row>
    <row r="3226" s="2" customFormat="1" ht="22" customHeight="1" spans="1:8">
      <c r="A3226" s="10" t="s">
        <v>3736</v>
      </c>
      <c r="B3226" s="11" t="s">
        <v>1682</v>
      </c>
      <c r="C3226" s="11" t="s">
        <v>3449</v>
      </c>
      <c r="D3226" s="14" t="s">
        <v>3719</v>
      </c>
      <c r="E3226" s="11">
        <v>1000</v>
      </c>
      <c r="F3226" s="12">
        <v>341.67</v>
      </c>
      <c r="G3226" s="11">
        <f>VLOOKUP(A3226,[1]公示明细!A2360:H7546,8,0)</f>
        <v>257.87</v>
      </c>
      <c r="H3226" s="13">
        <f t="shared" si="50"/>
        <v>400.46</v>
      </c>
    </row>
    <row r="3227" s="2" customFormat="1" ht="22" customHeight="1" spans="1:8">
      <c r="A3227" s="10" t="s">
        <v>3737</v>
      </c>
      <c r="B3227" s="11" t="s">
        <v>1643</v>
      </c>
      <c r="C3227" s="11" t="s">
        <v>3449</v>
      </c>
      <c r="D3227" s="11" t="s">
        <v>3719</v>
      </c>
      <c r="E3227" s="11">
        <v>1000</v>
      </c>
      <c r="F3227" s="12">
        <v>433.1</v>
      </c>
      <c r="G3227" s="11">
        <f>VLOOKUP(A3227,[1]公示明细!A2361:H7547,8,0)</f>
        <v>349.3</v>
      </c>
      <c r="H3227" s="13">
        <f t="shared" si="50"/>
        <v>217.6</v>
      </c>
    </row>
    <row r="3228" s="2" customFormat="1" ht="22" customHeight="1" spans="1:8">
      <c r="A3228" s="10" t="s">
        <v>3738</v>
      </c>
      <c r="B3228" s="11" t="s">
        <v>353</v>
      </c>
      <c r="C3228" s="11" t="s">
        <v>3449</v>
      </c>
      <c r="D3228" s="11" t="s">
        <v>3719</v>
      </c>
      <c r="E3228" s="11">
        <v>1000</v>
      </c>
      <c r="F3228" s="12">
        <v>433.1</v>
      </c>
      <c r="G3228" s="11">
        <f>VLOOKUP(A3228,[1]公示明细!A2362:H7548,8,0)</f>
        <v>349.3</v>
      </c>
      <c r="H3228" s="13">
        <f t="shared" si="50"/>
        <v>217.6</v>
      </c>
    </row>
    <row r="3229" s="2" customFormat="1" ht="22" customHeight="1" spans="1:8">
      <c r="A3229" s="15" t="s">
        <v>3739</v>
      </c>
      <c r="B3229" s="11" t="s">
        <v>26</v>
      </c>
      <c r="C3229" s="14" t="s">
        <v>3449</v>
      </c>
      <c r="D3229" s="14" t="s">
        <v>3740</v>
      </c>
      <c r="E3229" s="14">
        <v>1000</v>
      </c>
      <c r="F3229" s="16">
        <v>0</v>
      </c>
      <c r="G3229" s="11">
        <f>VLOOKUP(A3229,[1]公示明细!A2363:H7549,8,0)</f>
        <v>349.3</v>
      </c>
      <c r="H3229" s="13">
        <f t="shared" si="50"/>
        <v>650.7</v>
      </c>
    </row>
    <row r="3230" s="2" customFormat="1" ht="22" customHeight="1" spans="1:8">
      <c r="A3230" s="10" t="s">
        <v>3741</v>
      </c>
      <c r="B3230" s="11" t="s">
        <v>30</v>
      </c>
      <c r="C3230" s="11" t="s">
        <v>3449</v>
      </c>
      <c r="D3230" s="11" t="s">
        <v>3740</v>
      </c>
      <c r="E3230" s="11">
        <v>1000</v>
      </c>
      <c r="F3230" s="12">
        <v>433.1</v>
      </c>
      <c r="G3230" s="11">
        <f>VLOOKUP(A3230,[1]公示明细!A2364:H7550,8,0)</f>
        <v>349.3</v>
      </c>
      <c r="H3230" s="13">
        <f t="shared" si="50"/>
        <v>217.6</v>
      </c>
    </row>
    <row r="3231" s="2" customFormat="1" ht="22" customHeight="1" spans="1:8">
      <c r="A3231" s="10" t="s">
        <v>3742</v>
      </c>
      <c r="B3231" s="11" t="s">
        <v>163</v>
      </c>
      <c r="C3231" s="11" t="s">
        <v>3449</v>
      </c>
      <c r="D3231" s="11" t="s">
        <v>3740</v>
      </c>
      <c r="E3231" s="11">
        <v>1000</v>
      </c>
      <c r="F3231" s="12">
        <v>433.1</v>
      </c>
      <c r="G3231" s="11">
        <f>VLOOKUP(A3231,[1]公示明细!A2365:H7551,8,0)</f>
        <v>349.3</v>
      </c>
      <c r="H3231" s="13">
        <f t="shared" si="50"/>
        <v>217.6</v>
      </c>
    </row>
    <row r="3232" s="2" customFormat="1" ht="22" customHeight="1" spans="1:8">
      <c r="A3232" s="10" t="s">
        <v>3743</v>
      </c>
      <c r="B3232" s="11" t="s">
        <v>32</v>
      </c>
      <c r="C3232" s="11" t="s">
        <v>3449</v>
      </c>
      <c r="D3232" s="11" t="s">
        <v>3740</v>
      </c>
      <c r="E3232" s="11">
        <v>1000</v>
      </c>
      <c r="F3232" s="12">
        <v>433.1</v>
      </c>
      <c r="G3232" s="11">
        <f>VLOOKUP(A3232,[1]公示明细!A2366:H7552,8,0)</f>
        <v>349.3</v>
      </c>
      <c r="H3232" s="13">
        <f t="shared" si="50"/>
        <v>217.6</v>
      </c>
    </row>
    <row r="3233" s="2" customFormat="1" ht="22" customHeight="1" spans="1:8">
      <c r="A3233" s="10" t="s">
        <v>3744</v>
      </c>
      <c r="B3233" s="11" t="s">
        <v>77</v>
      </c>
      <c r="C3233" s="11" t="s">
        <v>3449</v>
      </c>
      <c r="D3233" s="11" t="s">
        <v>3740</v>
      </c>
      <c r="E3233" s="11">
        <v>1000</v>
      </c>
      <c r="F3233" s="12">
        <v>433.1</v>
      </c>
      <c r="G3233" s="11">
        <f>VLOOKUP(A3233,[1]公示明细!A2367:H7553,8,0)</f>
        <v>349.3</v>
      </c>
      <c r="H3233" s="13">
        <f t="shared" si="50"/>
        <v>217.6</v>
      </c>
    </row>
    <row r="3234" s="2" customFormat="1" ht="22" customHeight="1" spans="1:8">
      <c r="A3234" s="10" t="s">
        <v>3745</v>
      </c>
      <c r="B3234" s="11" t="s">
        <v>24</v>
      </c>
      <c r="C3234" s="11" t="s">
        <v>3449</v>
      </c>
      <c r="D3234" s="11" t="s">
        <v>3740</v>
      </c>
      <c r="E3234" s="11">
        <v>1000</v>
      </c>
      <c r="F3234" s="12">
        <v>433.1</v>
      </c>
      <c r="G3234" s="11">
        <f>VLOOKUP(A3234,[1]公示明细!A2368:H7554,8,0)</f>
        <v>349.3</v>
      </c>
      <c r="H3234" s="13">
        <f t="shared" si="50"/>
        <v>217.6</v>
      </c>
    </row>
    <row r="3235" s="2" customFormat="1" ht="22" customHeight="1" spans="1:8">
      <c r="A3235" s="10" t="s">
        <v>3746</v>
      </c>
      <c r="B3235" s="11" t="s">
        <v>123</v>
      </c>
      <c r="C3235" s="11" t="s">
        <v>3449</v>
      </c>
      <c r="D3235" s="11" t="s">
        <v>3740</v>
      </c>
      <c r="E3235" s="11">
        <v>1000</v>
      </c>
      <c r="F3235" s="12">
        <v>433.1</v>
      </c>
      <c r="G3235" s="11">
        <f>VLOOKUP(A3235,[1]公示明细!A2369:H7555,8,0)</f>
        <v>349.3</v>
      </c>
      <c r="H3235" s="13">
        <f t="shared" si="50"/>
        <v>217.6</v>
      </c>
    </row>
    <row r="3236" s="2" customFormat="1" ht="22" customHeight="1" spans="1:8">
      <c r="A3236" s="10" t="s">
        <v>3747</v>
      </c>
      <c r="B3236" s="11" t="s">
        <v>50</v>
      </c>
      <c r="C3236" s="11" t="s">
        <v>3449</v>
      </c>
      <c r="D3236" s="11" t="s">
        <v>3740</v>
      </c>
      <c r="E3236" s="11">
        <v>1000</v>
      </c>
      <c r="F3236" s="12">
        <v>433.1</v>
      </c>
      <c r="G3236" s="11">
        <f>VLOOKUP(A3236,[1]公示明细!A2370:H7556,8,0)</f>
        <v>349.3</v>
      </c>
      <c r="H3236" s="13">
        <f t="shared" si="50"/>
        <v>217.6</v>
      </c>
    </row>
    <row r="3237" s="2" customFormat="1" ht="22" customHeight="1" spans="1:8">
      <c r="A3237" s="10" t="s">
        <v>3748</v>
      </c>
      <c r="B3237" s="11" t="s">
        <v>26</v>
      </c>
      <c r="C3237" s="11" t="s">
        <v>3449</v>
      </c>
      <c r="D3237" s="11" t="s">
        <v>3740</v>
      </c>
      <c r="E3237" s="11">
        <v>1000</v>
      </c>
      <c r="F3237" s="12">
        <v>433.1</v>
      </c>
      <c r="G3237" s="11">
        <f>VLOOKUP(A3237,[1]公示明细!A2371:H7557,8,0)</f>
        <v>349.3</v>
      </c>
      <c r="H3237" s="13">
        <f t="shared" si="50"/>
        <v>217.6</v>
      </c>
    </row>
    <row r="3238" s="2" customFormat="1" ht="22" customHeight="1" spans="1:8">
      <c r="A3238" s="10" t="s">
        <v>3749</v>
      </c>
      <c r="B3238" s="11" t="s">
        <v>100</v>
      </c>
      <c r="C3238" s="11" t="s">
        <v>3449</v>
      </c>
      <c r="D3238" s="11" t="s">
        <v>3740</v>
      </c>
      <c r="E3238" s="11">
        <v>1000</v>
      </c>
      <c r="F3238" s="12">
        <v>433.1</v>
      </c>
      <c r="G3238" s="11">
        <f>VLOOKUP(A3238,[1]公示明细!A2372:H7558,8,0)</f>
        <v>349.3</v>
      </c>
      <c r="H3238" s="13">
        <f t="shared" si="50"/>
        <v>217.6</v>
      </c>
    </row>
    <row r="3239" s="2" customFormat="1" ht="22" customHeight="1" spans="1:8">
      <c r="A3239" s="10" t="s">
        <v>3750</v>
      </c>
      <c r="B3239" s="11" t="s">
        <v>26</v>
      </c>
      <c r="C3239" s="11" t="s">
        <v>3449</v>
      </c>
      <c r="D3239" s="11" t="s">
        <v>3740</v>
      </c>
      <c r="E3239" s="11">
        <v>1000</v>
      </c>
      <c r="F3239" s="12">
        <v>433.1</v>
      </c>
      <c r="G3239" s="11">
        <f>VLOOKUP(A3239,[1]公示明细!A2373:H7559,8,0)</f>
        <v>349.3</v>
      </c>
      <c r="H3239" s="13">
        <f t="shared" si="50"/>
        <v>217.6</v>
      </c>
    </row>
    <row r="3240" s="2" customFormat="1" ht="22" customHeight="1" spans="1:8">
      <c r="A3240" s="10" t="s">
        <v>3751</v>
      </c>
      <c r="B3240" s="11" t="s">
        <v>24</v>
      </c>
      <c r="C3240" s="11" t="s">
        <v>3449</v>
      </c>
      <c r="D3240" s="11" t="s">
        <v>3740</v>
      </c>
      <c r="E3240" s="11">
        <v>1000</v>
      </c>
      <c r="F3240" s="12">
        <v>433.1</v>
      </c>
      <c r="G3240" s="11">
        <f>VLOOKUP(A3240,[1]公示明细!A2374:H7560,8,0)</f>
        <v>349.3</v>
      </c>
      <c r="H3240" s="13">
        <f t="shared" si="50"/>
        <v>217.6</v>
      </c>
    </row>
    <row r="3241" s="2" customFormat="1" ht="22" customHeight="1" spans="1:8">
      <c r="A3241" s="10" t="s">
        <v>3752</v>
      </c>
      <c r="B3241" s="11" t="s">
        <v>168</v>
      </c>
      <c r="C3241" s="11" t="s">
        <v>3449</v>
      </c>
      <c r="D3241" s="11" t="s">
        <v>3740</v>
      </c>
      <c r="E3241" s="11">
        <v>1000</v>
      </c>
      <c r="F3241" s="12">
        <v>433.1</v>
      </c>
      <c r="G3241" s="11">
        <f>VLOOKUP(A3241,[1]公示明细!A2375:H7561,8,0)</f>
        <v>349.3</v>
      </c>
      <c r="H3241" s="13">
        <f t="shared" si="50"/>
        <v>217.6</v>
      </c>
    </row>
    <row r="3242" s="2" customFormat="1" ht="22" customHeight="1" spans="1:8">
      <c r="A3242" s="10" t="s">
        <v>3753</v>
      </c>
      <c r="B3242" s="11" t="s">
        <v>52</v>
      </c>
      <c r="C3242" s="11" t="s">
        <v>3449</v>
      </c>
      <c r="D3242" s="11" t="s">
        <v>3740</v>
      </c>
      <c r="E3242" s="11">
        <v>1000</v>
      </c>
      <c r="F3242" s="12">
        <v>433.1</v>
      </c>
      <c r="G3242" s="11">
        <f>VLOOKUP(A3242,[1]公示明细!A2376:H7562,8,0)</f>
        <v>349.3</v>
      </c>
      <c r="H3242" s="13">
        <f t="shared" si="50"/>
        <v>217.6</v>
      </c>
    </row>
    <row r="3243" s="2" customFormat="1" ht="22" customHeight="1" spans="1:8">
      <c r="A3243" s="10" t="s">
        <v>3754</v>
      </c>
      <c r="B3243" s="11" t="s">
        <v>22</v>
      </c>
      <c r="C3243" s="11" t="s">
        <v>3449</v>
      </c>
      <c r="D3243" s="11" t="s">
        <v>3740</v>
      </c>
      <c r="E3243" s="11">
        <v>1000</v>
      </c>
      <c r="F3243" s="12">
        <v>433.1</v>
      </c>
      <c r="G3243" s="11">
        <f>VLOOKUP(A3243,[1]公示明细!A2377:H7563,8,0)</f>
        <v>349.3</v>
      </c>
      <c r="H3243" s="13">
        <f t="shared" si="50"/>
        <v>217.6</v>
      </c>
    </row>
    <row r="3244" s="2" customFormat="1" ht="22" customHeight="1" spans="1:8">
      <c r="A3244" s="10" t="s">
        <v>3755</v>
      </c>
      <c r="B3244" s="11" t="s">
        <v>26</v>
      </c>
      <c r="C3244" s="11" t="s">
        <v>3449</v>
      </c>
      <c r="D3244" s="11" t="s">
        <v>3740</v>
      </c>
      <c r="E3244" s="11">
        <v>1000</v>
      </c>
      <c r="F3244" s="12">
        <v>433.1</v>
      </c>
      <c r="G3244" s="11">
        <f>VLOOKUP(A3244,[1]公示明细!A2378:H7564,8,0)</f>
        <v>349.3</v>
      </c>
      <c r="H3244" s="13">
        <f t="shared" si="50"/>
        <v>217.6</v>
      </c>
    </row>
    <row r="3245" s="2" customFormat="1" ht="22" customHeight="1" spans="1:8">
      <c r="A3245" s="10" t="s">
        <v>3756</v>
      </c>
      <c r="B3245" s="11" t="s">
        <v>168</v>
      </c>
      <c r="C3245" s="11" t="s">
        <v>3449</v>
      </c>
      <c r="D3245" s="11" t="s">
        <v>3740</v>
      </c>
      <c r="E3245" s="11">
        <v>1000</v>
      </c>
      <c r="F3245" s="12">
        <v>433.1</v>
      </c>
      <c r="G3245" s="11">
        <f>VLOOKUP(A3245,[1]公示明细!A2379:H7565,8,0)</f>
        <v>349.3</v>
      </c>
      <c r="H3245" s="13">
        <f t="shared" si="50"/>
        <v>217.6</v>
      </c>
    </row>
    <row r="3246" s="2" customFormat="1" ht="22" customHeight="1" spans="1:8">
      <c r="A3246" s="10" t="s">
        <v>3757</v>
      </c>
      <c r="B3246" s="11" t="s">
        <v>601</v>
      </c>
      <c r="C3246" s="11" t="s">
        <v>3449</v>
      </c>
      <c r="D3246" s="11" t="s">
        <v>3740</v>
      </c>
      <c r="E3246" s="11">
        <v>1000</v>
      </c>
      <c r="F3246" s="12">
        <v>433.1</v>
      </c>
      <c r="G3246" s="11">
        <f>VLOOKUP(A3246,[1]公示明细!A2380:H7566,8,0)</f>
        <v>349.3</v>
      </c>
      <c r="H3246" s="13">
        <f t="shared" si="50"/>
        <v>217.6</v>
      </c>
    </row>
    <row r="3247" s="2" customFormat="1" ht="22" customHeight="1" spans="1:8">
      <c r="A3247" s="10" t="s">
        <v>3758</v>
      </c>
      <c r="B3247" s="11" t="s">
        <v>155</v>
      </c>
      <c r="C3247" s="11" t="s">
        <v>3449</v>
      </c>
      <c r="D3247" s="11" t="s">
        <v>3740</v>
      </c>
      <c r="E3247" s="11">
        <v>1000</v>
      </c>
      <c r="F3247" s="12">
        <v>433.1</v>
      </c>
      <c r="G3247" s="11">
        <f>VLOOKUP(A3247,[1]公示明细!A2381:H7567,8,0)</f>
        <v>349.3</v>
      </c>
      <c r="H3247" s="13">
        <f t="shared" si="50"/>
        <v>217.6</v>
      </c>
    </row>
    <row r="3248" s="2" customFormat="1" ht="22" customHeight="1" spans="1:8">
      <c r="A3248" s="10" t="s">
        <v>3759</v>
      </c>
      <c r="B3248" s="11" t="s">
        <v>3760</v>
      </c>
      <c r="C3248" s="11" t="s">
        <v>3449</v>
      </c>
      <c r="D3248" s="11" t="s">
        <v>3740</v>
      </c>
      <c r="E3248" s="11">
        <v>1000</v>
      </c>
      <c r="F3248" s="12">
        <v>433.1</v>
      </c>
      <c r="G3248" s="11">
        <f>VLOOKUP(A3248,[1]公示明细!A2382:H7568,8,0)</f>
        <v>349.3</v>
      </c>
      <c r="H3248" s="13">
        <f t="shared" si="50"/>
        <v>217.6</v>
      </c>
    </row>
    <row r="3249" s="2" customFormat="1" ht="22" customHeight="1" spans="1:8">
      <c r="A3249" s="10" t="s">
        <v>3761</v>
      </c>
      <c r="B3249" s="11" t="s">
        <v>1290</v>
      </c>
      <c r="C3249" s="11" t="s">
        <v>3449</v>
      </c>
      <c r="D3249" s="11" t="s">
        <v>3740</v>
      </c>
      <c r="E3249" s="11">
        <v>1000</v>
      </c>
      <c r="F3249" s="12">
        <v>433.1</v>
      </c>
      <c r="G3249" s="11">
        <f>VLOOKUP(A3249,[1]公示明细!A2383:H7569,8,0)</f>
        <v>349.3</v>
      </c>
      <c r="H3249" s="13">
        <f t="shared" si="50"/>
        <v>217.6</v>
      </c>
    </row>
    <row r="3250" s="2" customFormat="1" ht="22" customHeight="1" spans="1:8">
      <c r="A3250" s="10" t="s">
        <v>3762</v>
      </c>
      <c r="B3250" s="11" t="s">
        <v>168</v>
      </c>
      <c r="C3250" s="11" t="s">
        <v>3449</v>
      </c>
      <c r="D3250" s="11" t="s">
        <v>3740</v>
      </c>
      <c r="E3250" s="11">
        <v>1000</v>
      </c>
      <c r="F3250" s="12">
        <v>433.1</v>
      </c>
      <c r="G3250" s="11">
        <f>VLOOKUP(A3250,[1]公示明细!A2384:H7570,8,0)</f>
        <v>349.3</v>
      </c>
      <c r="H3250" s="13">
        <f t="shared" si="50"/>
        <v>217.6</v>
      </c>
    </row>
    <row r="3251" s="2" customFormat="1" ht="22" customHeight="1" spans="1:8">
      <c r="A3251" s="10" t="s">
        <v>3763</v>
      </c>
      <c r="B3251" s="11" t="s">
        <v>109</v>
      </c>
      <c r="C3251" s="11" t="s">
        <v>3764</v>
      </c>
      <c r="D3251" s="11" t="s">
        <v>3765</v>
      </c>
      <c r="E3251" s="11">
        <v>1000</v>
      </c>
      <c r="F3251" s="12">
        <v>321.78</v>
      </c>
      <c r="G3251" s="11">
        <f>VLOOKUP(A3251,[1]公示明细!A3374:H7572,8,0)</f>
        <v>438.45</v>
      </c>
      <c r="H3251" s="13">
        <f t="shared" si="50"/>
        <v>239.77</v>
      </c>
    </row>
    <row r="3252" s="2" customFormat="1" ht="22" customHeight="1" spans="1:8">
      <c r="A3252" s="10" t="s">
        <v>3766</v>
      </c>
      <c r="B3252" s="11" t="s">
        <v>14</v>
      </c>
      <c r="C3252" s="11" t="s">
        <v>3764</v>
      </c>
      <c r="D3252" s="11" t="s">
        <v>3765</v>
      </c>
      <c r="E3252" s="11">
        <v>1000</v>
      </c>
      <c r="F3252" s="12">
        <v>321.78</v>
      </c>
      <c r="G3252" s="11">
        <f>VLOOKUP(A3252,[1]公示明细!A3375:H7573,8,0)</f>
        <v>438.45</v>
      </c>
      <c r="H3252" s="13">
        <f t="shared" si="50"/>
        <v>239.77</v>
      </c>
    </row>
    <row r="3253" s="2" customFormat="1" ht="22" customHeight="1" spans="1:8">
      <c r="A3253" s="10" t="s">
        <v>3767</v>
      </c>
      <c r="B3253" s="11" t="s">
        <v>103</v>
      </c>
      <c r="C3253" s="11" t="s">
        <v>3764</v>
      </c>
      <c r="D3253" s="11" t="s">
        <v>3765</v>
      </c>
      <c r="E3253" s="11">
        <v>1000</v>
      </c>
      <c r="F3253" s="12">
        <v>321.78</v>
      </c>
      <c r="G3253" s="11">
        <f>VLOOKUP(A3253,[1]公示明细!A3376:H7574,8,0)</f>
        <v>438.45</v>
      </c>
      <c r="H3253" s="13">
        <f t="shared" si="50"/>
        <v>239.77</v>
      </c>
    </row>
    <row r="3254" s="2" customFormat="1" ht="22" customHeight="1" spans="1:8">
      <c r="A3254" s="10" t="s">
        <v>3768</v>
      </c>
      <c r="B3254" s="11" t="s">
        <v>857</v>
      </c>
      <c r="C3254" s="11" t="s">
        <v>3764</v>
      </c>
      <c r="D3254" s="11" t="s">
        <v>3765</v>
      </c>
      <c r="E3254" s="11">
        <v>1000</v>
      </c>
      <c r="F3254" s="12">
        <v>321.78</v>
      </c>
      <c r="G3254" s="11">
        <f>VLOOKUP(A3254,[1]公示明细!A3377:H7575,8,0)</f>
        <v>438.45</v>
      </c>
      <c r="H3254" s="13">
        <f t="shared" si="50"/>
        <v>239.77</v>
      </c>
    </row>
    <row r="3255" s="2" customFormat="1" ht="22" customHeight="1" spans="1:8">
      <c r="A3255" s="10" t="s">
        <v>3769</v>
      </c>
      <c r="B3255" s="11" t="s">
        <v>43</v>
      </c>
      <c r="C3255" s="11" t="s">
        <v>3764</v>
      </c>
      <c r="D3255" s="11" t="s">
        <v>3765</v>
      </c>
      <c r="E3255" s="11">
        <v>1000</v>
      </c>
      <c r="F3255" s="12">
        <v>321.78</v>
      </c>
      <c r="G3255" s="11">
        <f>VLOOKUP(A3255,[1]公示明细!A3378:H7576,8,0)</f>
        <v>438.45</v>
      </c>
      <c r="H3255" s="13">
        <f t="shared" si="50"/>
        <v>239.77</v>
      </c>
    </row>
    <row r="3256" s="2" customFormat="1" ht="22" customHeight="1" spans="1:8">
      <c r="A3256" s="10" t="s">
        <v>3770</v>
      </c>
      <c r="B3256" s="11" t="s">
        <v>252</v>
      </c>
      <c r="C3256" s="11" t="s">
        <v>3764</v>
      </c>
      <c r="D3256" s="11" t="s">
        <v>3765</v>
      </c>
      <c r="E3256" s="11">
        <v>1000</v>
      </c>
      <c r="F3256" s="12">
        <v>321.78</v>
      </c>
      <c r="G3256" s="11">
        <f>VLOOKUP(A3256,[1]公示明细!A3379:H7577,8,0)</f>
        <v>438.45</v>
      </c>
      <c r="H3256" s="13">
        <f t="shared" si="50"/>
        <v>239.77</v>
      </c>
    </row>
    <row r="3257" s="2" customFormat="1" ht="22" customHeight="1" spans="1:8">
      <c r="A3257" s="10" t="s">
        <v>3771</v>
      </c>
      <c r="B3257" s="11" t="s">
        <v>71</v>
      </c>
      <c r="C3257" s="11" t="s">
        <v>3764</v>
      </c>
      <c r="D3257" s="11" t="s">
        <v>3765</v>
      </c>
      <c r="E3257" s="11">
        <v>1000</v>
      </c>
      <c r="F3257" s="12">
        <v>321.78</v>
      </c>
      <c r="G3257" s="11">
        <f>VLOOKUP(A3257,[1]公示明细!A3380:H7578,8,0)</f>
        <v>438.45</v>
      </c>
      <c r="H3257" s="13">
        <f t="shared" si="50"/>
        <v>239.77</v>
      </c>
    </row>
    <row r="3258" s="2" customFormat="1" ht="22" customHeight="1" spans="1:8">
      <c r="A3258" s="10" t="s">
        <v>3772</v>
      </c>
      <c r="B3258" s="11" t="s">
        <v>37</v>
      </c>
      <c r="C3258" s="11" t="s">
        <v>3764</v>
      </c>
      <c r="D3258" s="11" t="s">
        <v>3765</v>
      </c>
      <c r="E3258" s="11">
        <v>1000</v>
      </c>
      <c r="F3258" s="12">
        <v>321.78</v>
      </c>
      <c r="G3258" s="11">
        <f>VLOOKUP(A3258,[1]公示明细!A3381:H7579,8,0)</f>
        <v>438.45</v>
      </c>
      <c r="H3258" s="13">
        <f t="shared" si="50"/>
        <v>239.77</v>
      </c>
    </row>
    <row r="3259" s="2" customFormat="1" ht="22" customHeight="1" spans="1:8">
      <c r="A3259" s="10" t="s">
        <v>3773</v>
      </c>
      <c r="B3259" s="11" t="s">
        <v>1011</v>
      </c>
      <c r="C3259" s="11" t="s">
        <v>3764</v>
      </c>
      <c r="D3259" s="11" t="s">
        <v>3765</v>
      </c>
      <c r="E3259" s="11">
        <v>1000</v>
      </c>
      <c r="F3259" s="12">
        <v>321.78</v>
      </c>
      <c r="G3259" s="11">
        <f>VLOOKUP(A3259,[1]公示明细!A3382:H7580,8,0)</f>
        <v>438.45</v>
      </c>
      <c r="H3259" s="13">
        <f t="shared" si="50"/>
        <v>239.77</v>
      </c>
    </row>
    <row r="3260" s="2" customFormat="1" ht="22" customHeight="1" spans="1:8">
      <c r="A3260" s="10" t="s">
        <v>3774</v>
      </c>
      <c r="B3260" s="11" t="s">
        <v>20</v>
      </c>
      <c r="C3260" s="11" t="s">
        <v>3764</v>
      </c>
      <c r="D3260" s="11" t="s">
        <v>3765</v>
      </c>
      <c r="E3260" s="11">
        <v>1000</v>
      </c>
      <c r="F3260" s="12">
        <v>321.78</v>
      </c>
      <c r="G3260" s="11">
        <f>VLOOKUP(A3260,[1]公示明细!A3383:H7581,8,0)</f>
        <v>438.45</v>
      </c>
      <c r="H3260" s="13">
        <f t="shared" si="50"/>
        <v>239.77</v>
      </c>
    </row>
    <row r="3261" s="2" customFormat="1" ht="22" customHeight="1" spans="1:8">
      <c r="A3261" s="10" t="s">
        <v>3775</v>
      </c>
      <c r="B3261" s="11" t="s">
        <v>10</v>
      </c>
      <c r="C3261" s="11" t="s">
        <v>3764</v>
      </c>
      <c r="D3261" s="11" t="s">
        <v>3765</v>
      </c>
      <c r="E3261" s="11">
        <v>1000</v>
      </c>
      <c r="F3261" s="12">
        <v>321.78</v>
      </c>
      <c r="G3261" s="11">
        <f>VLOOKUP(A3261,[1]公示明细!A3384:H7582,8,0)</f>
        <v>438.45</v>
      </c>
      <c r="H3261" s="13">
        <f t="shared" si="50"/>
        <v>239.77</v>
      </c>
    </row>
    <row r="3262" s="2" customFormat="1" ht="22" customHeight="1" spans="1:8">
      <c r="A3262" s="10" t="s">
        <v>3776</v>
      </c>
      <c r="B3262" s="11" t="s">
        <v>71</v>
      </c>
      <c r="C3262" s="11" t="s">
        <v>3764</v>
      </c>
      <c r="D3262" s="11" t="s">
        <v>3765</v>
      </c>
      <c r="E3262" s="11">
        <v>1000</v>
      </c>
      <c r="F3262" s="12">
        <v>321.78</v>
      </c>
      <c r="G3262" s="11">
        <f>VLOOKUP(A3262,[1]公示明细!A3385:H7583,8,0)</f>
        <v>438.45</v>
      </c>
      <c r="H3262" s="13">
        <f t="shared" si="50"/>
        <v>239.77</v>
      </c>
    </row>
    <row r="3263" s="2" customFormat="1" ht="22" customHeight="1" spans="1:8">
      <c r="A3263" s="10" t="s">
        <v>3777</v>
      </c>
      <c r="B3263" s="11" t="s">
        <v>24</v>
      </c>
      <c r="C3263" s="11" t="s">
        <v>3764</v>
      </c>
      <c r="D3263" s="11" t="s">
        <v>3765</v>
      </c>
      <c r="E3263" s="11">
        <v>1000</v>
      </c>
      <c r="F3263" s="12">
        <v>321.78</v>
      </c>
      <c r="G3263" s="11">
        <f>VLOOKUP(A3263,[1]公示明细!A3386:H7584,8,0)</f>
        <v>438.45</v>
      </c>
      <c r="H3263" s="13">
        <f t="shared" si="50"/>
        <v>239.77</v>
      </c>
    </row>
    <row r="3264" s="2" customFormat="1" ht="22" customHeight="1" spans="1:8">
      <c r="A3264" s="10" t="s">
        <v>3778</v>
      </c>
      <c r="B3264" s="11" t="s">
        <v>32</v>
      </c>
      <c r="C3264" s="11" t="s">
        <v>3764</v>
      </c>
      <c r="D3264" s="11" t="s">
        <v>3765</v>
      </c>
      <c r="E3264" s="11">
        <v>1000</v>
      </c>
      <c r="F3264" s="12">
        <v>321.78</v>
      </c>
      <c r="G3264" s="11">
        <f>VLOOKUP(A3264,[1]公示明细!A3387:H7585,8,0)</f>
        <v>438.45</v>
      </c>
      <c r="H3264" s="13">
        <f t="shared" si="50"/>
        <v>239.77</v>
      </c>
    </row>
    <row r="3265" s="2" customFormat="1" ht="22" customHeight="1" spans="1:8">
      <c r="A3265" s="10" t="s">
        <v>3779</v>
      </c>
      <c r="B3265" s="11" t="s">
        <v>24</v>
      </c>
      <c r="C3265" s="11" t="s">
        <v>3764</v>
      </c>
      <c r="D3265" s="11" t="s">
        <v>3765</v>
      </c>
      <c r="E3265" s="11">
        <v>1000</v>
      </c>
      <c r="F3265" s="12">
        <v>321.78</v>
      </c>
      <c r="G3265" s="11">
        <f>VLOOKUP(A3265,[1]公示明细!A3388:H7586,8,0)</f>
        <v>438.45</v>
      </c>
      <c r="H3265" s="13">
        <f t="shared" si="50"/>
        <v>239.77</v>
      </c>
    </row>
    <row r="3266" s="2" customFormat="1" ht="22" customHeight="1" spans="1:8">
      <c r="A3266" s="10" t="s">
        <v>3780</v>
      </c>
      <c r="B3266" s="11" t="s">
        <v>48</v>
      </c>
      <c r="C3266" s="11" t="s">
        <v>3764</v>
      </c>
      <c r="D3266" s="11" t="s">
        <v>3765</v>
      </c>
      <c r="E3266" s="11">
        <v>1000</v>
      </c>
      <c r="F3266" s="12">
        <v>321.78</v>
      </c>
      <c r="G3266" s="11">
        <f>VLOOKUP(A3266,[1]公示明细!A3389:H7587,8,0)</f>
        <v>438.45</v>
      </c>
      <c r="H3266" s="13">
        <f t="shared" si="50"/>
        <v>239.77</v>
      </c>
    </row>
    <row r="3267" s="2" customFormat="1" ht="22" customHeight="1" spans="1:8">
      <c r="A3267" s="10" t="s">
        <v>3781</v>
      </c>
      <c r="B3267" s="11" t="s">
        <v>1682</v>
      </c>
      <c r="C3267" s="11" t="s">
        <v>3764</v>
      </c>
      <c r="D3267" s="11" t="s">
        <v>3765</v>
      </c>
      <c r="E3267" s="11">
        <v>1000</v>
      </c>
      <c r="F3267" s="12">
        <v>321.78</v>
      </c>
      <c r="G3267" s="11">
        <f>VLOOKUP(A3267,[1]公示明细!A3390:H7588,8,0)</f>
        <v>438.45</v>
      </c>
      <c r="H3267" s="13">
        <f t="shared" ref="H3267:H3330" si="51">E3267-F3267-G3267</f>
        <v>239.77</v>
      </c>
    </row>
    <row r="3268" s="2" customFormat="1" ht="22" customHeight="1" spans="1:8">
      <c r="A3268" s="10" t="s">
        <v>3782</v>
      </c>
      <c r="B3268" s="11" t="s">
        <v>94</v>
      </c>
      <c r="C3268" s="11" t="s">
        <v>3764</v>
      </c>
      <c r="D3268" s="11" t="s">
        <v>3765</v>
      </c>
      <c r="E3268" s="11">
        <v>1000</v>
      </c>
      <c r="F3268" s="12">
        <v>321.78</v>
      </c>
      <c r="G3268" s="11">
        <f>VLOOKUP(A3268,[1]公示明细!A3391:H7589,8,0)</f>
        <v>438.45</v>
      </c>
      <c r="H3268" s="13">
        <f t="shared" si="51"/>
        <v>239.77</v>
      </c>
    </row>
    <row r="3269" s="2" customFormat="1" ht="22" customHeight="1" spans="1:8">
      <c r="A3269" s="10" t="s">
        <v>3783</v>
      </c>
      <c r="B3269" s="11" t="s">
        <v>3784</v>
      </c>
      <c r="C3269" s="11" t="s">
        <v>3764</v>
      </c>
      <c r="D3269" s="11" t="s">
        <v>3765</v>
      </c>
      <c r="E3269" s="11">
        <v>1000</v>
      </c>
      <c r="F3269" s="12">
        <v>321.78</v>
      </c>
      <c r="G3269" s="11">
        <f>VLOOKUP(A3269,[1]公示明细!A3392:H7590,8,0)</f>
        <v>438.45</v>
      </c>
      <c r="H3269" s="13">
        <f t="shared" si="51"/>
        <v>239.77</v>
      </c>
    </row>
    <row r="3270" s="2" customFormat="1" ht="22" customHeight="1" spans="1:8">
      <c r="A3270" s="10" t="s">
        <v>3785</v>
      </c>
      <c r="B3270" s="11" t="s">
        <v>58</v>
      </c>
      <c r="C3270" s="11" t="s">
        <v>3764</v>
      </c>
      <c r="D3270" s="11" t="s">
        <v>3786</v>
      </c>
      <c r="E3270" s="11">
        <v>1000</v>
      </c>
      <c r="F3270" s="12">
        <v>321.78</v>
      </c>
      <c r="G3270" s="11">
        <f>VLOOKUP(A3270,[1]公示明细!A3393:H7591,8,0)</f>
        <v>438.45</v>
      </c>
      <c r="H3270" s="13">
        <f t="shared" si="51"/>
        <v>239.77</v>
      </c>
    </row>
    <row r="3271" s="2" customFormat="1" ht="22" customHeight="1" spans="1:8">
      <c r="A3271" s="10" t="s">
        <v>3787</v>
      </c>
      <c r="B3271" s="11" t="s">
        <v>308</v>
      </c>
      <c r="C3271" s="11" t="s">
        <v>3764</v>
      </c>
      <c r="D3271" s="11" t="s">
        <v>3786</v>
      </c>
      <c r="E3271" s="11">
        <v>1000</v>
      </c>
      <c r="F3271" s="12">
        <v>321.78</v>
      </c>
      <c r="G3271" s="11">
        <f>VLOOKUP(A3271,[1]公示明细!A3394:H7592,8,0)</f>
        <v>438.45</v>
      </c>
      <c r="H3271" s="13">
        <f t="shared" si="51"/>
        <v>239.77</v>
      </c>
    </row>
    <row r="3272" s="2" customFormat="1" ht="22" customHeight="1" spans="1:8">
      <c r="A3272" s="10" t="s">
        <v>3788</v>
      </c>
      <c r="B3272" s="11" t="s">
        <v>52</v>
      </c>
      <c r="C3272" s="11" t="s">
        <v>3764</v>
      </c>
      <c r="D3272" s="14" t="s">
        <v>3786</v>
      </c>
      <c r="E3272" s="11">
        <v>1000</v>
      </c>
      <c r="F3272" s="12">
        <v>222.78</v>
      </c>
      <c r="G3272" s="11">
        <f>VLOOKUP(A3272,[1]公示明细!A3395:H7593,8,0)</f>
        <v>339.45</v>
      </c>
      <c r="H3272" s="13">
        <f t="shared" si="51"/>
        <v>437.77</v>
      </c>
    </row>
    <row r="3273" s="2" customFormat="1" ht="22" customHeight="1" spans="1:8">
      <c r="A3273" s="10" t="s">
        <v>3789</v>
      </c>
      <c r="B3273" s="11" t="s">
        <v>45</v>
      </c>
      <c r="C3273" s="11" t="s">
        <v>3764</v>
      </c>
      <c r="D3273" s="11" t="s">
        <v>3786</v>
      </c>
      <c r="E3273" s="11">
        <v>1000</v>
      </c>
      <c r="F3273" s="12">
        <v>321.78</v>
      </c>
      <c r="G3273" s="11">
        <f>VLOOKUP(A3273,[1]公示明细!A3396:H7594,8,0)</f>
        <v>438.45</v>
      </c>
      <c r="H3273" s="13">
        <f t="shared" si="51"/>
        <v>239.77</v>
      </c>
    </row>
    <row r="3274" s="2" customFormat="1" ht="22" customHeight="1" spans="1:8">
      <c r="A3274" s="10" t="s">
        <v>3790</v>
      </c>
      <c r="B3274" s="11" t="s">
        <v>32</v>
      </c>
      <c r="C3274" s="11" t="s">
        <v>3764</v>
      </c>
      <c r="D3274" s="11" t="s">
        <v>3786</v>
      </c>
      <c r="E3274" s="11">
        <v>1000</v>
      </c>
      <c r="F3274" s="12">
        <v>321.78</v>
      </c>
      <c r="G3274" s="11">
        <f>VLOOKUP(A3274,[1]公示明细!A3397:H7595,8,0)</f>
        <v>438.45</v>
      </c>
      <c r="H3274" s="13">
        <f t="shared" si="51"/>
        <v>239.77</v>
      </c>
    </row>
    <row r="3275" s="2" customFormat="1" ht="22" customHeight="1" spans="1:8">
      <c r="A3275" s="10" t="s">
        <v>3791</v>
      </c>
      <c r="B3275" s="11" t="s">
        <v>24</v>
      </c>
      <c r="C3275" s="11" t="s">
        <v>3764</v>
      </c>
      <c r="D3275" s="11" t="s">
        <v>3786</v>
      </c>
      <c r="E3275" s="11">
        <v>1000</v>
      </c>
      <c r="F3275" s="12">
        <v>321.78</v>
      </c>
      <c r="G3275" s="11">
        <f>VLOOKUP(A3275,[1]公示明细!A3398:H7596,8,0)</f>
        <v>438.45</v>
      </c>
      <c r="H3275" s="13">
        <f t="shared" si="51"/>
        <v>239.77</v>
      </c>
    </row>
    <row r="3276" s="2" customFormat="1" ht="22" customHeight="1" spans="1:8">
      <c r="A3276" s="10" t="s">
        <v>3792</v>
      </c>
      <c r="B3276" s="11" t="s">
        <v>361</v>
      </c>
      <c r="C3276" s="11" t="s">
        <v>3764</v>
      </c>
      <c r="D3276" s="11" t="s">
        <v>3786</v>
      </c>
      <c r="E3276" s="11">
        <v>1000</v>
      </c>
      <c r="F3276" s="12">
        <v>321.78</v>
      </c>
      <c r="G3276" s="11">
        <f>VLOOKUP(A3276,[1]公示明细!A3399:H7597,8,0)</f>
        <v>438.45</v>
      </c>
      <c r="H3276" s="13">
        <f t="shared" si="51"/>
        <v>239.77</v>
      </c>
    </row>
    <row r="3277" s="2" customFormat="1" ht="22" customHeight="1" spans="1:8">
      <c r="A3277" s="10" t="s">
        <v>3793</v>
      </c>
      <c r="B3277" s="11" t="s">
        <v>196</v>
      </c>
      <c r="C3277" s="11" t="s">
        <v>3764</v>
      </c>
      <c r="D3277" s="11" t="s">
        <v>3786</v>
      </c>
      <c r="E3277" s="11">
        <v>1000</v>
      </c>
      <c r="F3277" s="12">
        <v>321.78</v>
      </c>
      <c r="G3277" s="11">
        <f>VLOOKUP(A3277,[1]公示明细!A3400:H7598,8,0)</f>
        <v>438.45</v>
      </c>
      <c r="H3277" s="13">
        <f t="shared" si="51"/>
        <v>239.77</v>
      </c>
    </row>
    <row r="3278" s="2" customFormat="1" ht="22" customHeight="1" spans="1:8">
      <c r="A3278" s="10" t="s">
        <v>3794</v>
      </c>
      <c r="B3278" s="11" t="s">
        <v>26</v>
      </c>
      <c r="C3278" s="11" t="s">
        <v>3764</v>
      </c>
      <c r="D3278" s="11" t="s">
        <v>3786</v>
      </c>
      <c r="E3278" s="11">
        <v>1000</v>
      </c>
      <c r="F3278" s="12">
        <v>321.78</v>
      </c>
      <c r="G3278" s="11">
        <f>VLOOKUP(A3278,[1]公示明细!A3401:H7599,8,0)</f>
        <v>438.45</v>
      </c>
      <c r="H3278" s="13">
        <f t="shared" si="51"/>
        <v>239.77</v>
      </c>
    </row>
    <row r="3279" s="2" customFormat="1" ht="22" customHeight="1" spans="1:8">
      <c r="A3279" s="10" t="s">
        <v>3795</v>
      </c>
      <c r="B3279" s="11" t="s">
        <v>14</v>
      </c>
      <c r="C3279" s="11" t="s">
        <v>3764</v>
      </c>
      <c r="D3279" s="11" t="s">
        <v>3786</v>
      </c>
      <c r="E3279" s="11">
        <v>1000</v>
      </c>
      <c r="F3279" s="12">
        <v>321.78</v>
      </c>
      <c r="G3279" s="11">
        <f>VLOOKUP(A3279,[1]公示明细!A3402:H7600,8,0)</f>
        <v>438.45</v>
      </c>
      <c r="H3279" s="13">
        <f t="shared" si="51"/>
        <v>239.77</v>
      </c>
    </row>
    <row r="3280" s="2" customFormat="1" ht="22" customHeight="1" spans="1:8">
      <c r="A3280" s="10" t="s">
        <v>3796</v>
      </c>
      <c r="B3280" s="11" t="s">
        <v>52</v>
      </c>
      <c r="C3280" s="11" t="s">
        <v>3764</v>
      </c>
      <c r="D3280" s="11" t="s">
        <v>3786</v>
      </c>
      <c r="E3280" s="11">
        <v>1000</v>
      </c>
      <c r="F3280" s="12">
        <v>321.78</v>
      </c>
      <c r="G3280" s="11">
        <f>VLOOKUP(A3280,[1]公示明细!A3403:H7601,8,0)</f>
        <v>438.45</v>
      </c>
      <c r="H3280" s="13">
        <f t="shared" si="51"/>
        <v>239.77</v>
      </c>
    </row>
    <row r="3281" s="2" customFormat="1" ht="22" customHeight="1" spans="1:8">
      <c r="A3281" s="10" t="s">
        <v>3797</v>
      </c>
      <c r="B3281" s="11" t="s">
        <v>347</v>
      </c>
      <c r="C3281" s="11" t="s">
        <v>3764</v>
      </c>
      <c r="D3281" s="11" t="s">
        <v>3786</v>
      </c>
      <c r="E3281" s="11">
        <v>1000</v>
      </c>
      <c r="F3281" s="12">
        <v>321.78</v>
      </c>
      <c r="G3281" s="11">
        <f>VLOOKUP(A3281,[1]公示明细!A3404:H7602,8,0)</f>
        <v>438.45</v>
      </c>
      <c r="H3281" s="13">
        <f t="shared" si="51"/>
        <v>239.77</v>
      </c>
    </row>
    <row r="3282" s="2" customFormat="1" ht="22" customHeight="1" spans="1:8">
      <c r="A3282" s="10" t="s">
        <v>3798</v>
      </c>
      <c r="B3282" s="11" t="s">
        <v>107</v>
      </c>
      <c r="C3282" s="11" t="s">
        <v>3764</v>
      </c>
      <c r="D3282" s="11" t="s">
        <v>3786</v>
      </c>
      <c r="E3282" s="11">
        <v>1000</v>
      </c>
      <c r="F3282" s="12">
        <v>321.78</v>
      </c>
      <c r="G3282" s="11">
        <f>VLOOKUP(A3282,[1]公示明细!A3405:H7603,8,0)</f>
        <v>438.45</v>
      </c>
      <c r="H3282" s="13">
        <f t="shared" si="51"/>
        <v>239.77</v>
      </c>
    </row>
    <row r="3283" s="2" customFormat="1" ht="22" customHeight="1" spans="1:8">
      <c r="A3283" s="10" t="s">
        <v>3799</v>
      </c>
      <c r="B3283" s="11" t="s">
        <v>14</v>
      </c>
      <c r="C3283" s="11" t="s">
        <v>3764</v>
      </c>
      <c r="D3283" s="14" t="s">
        <v>3786</v>
      </c>
      <c r="E3283" s="11">
        <v>1000</v>
      </c>
      <c r="F3283" s="12">
        <v>222.78</v>
      </c>
      <c r="G3283" s="11">
        <f>VLOOKUP(A3283,[1]公示明细!A3406:H7604,8,0)</f>
        <v>438.45</v>
      </c>
      <c r="H3283" s="13">
        <f t="shared" si="51"/>
        <v>338.77</v>
      </c>
    </row>
    <row r="3284" s="2" customFormat="1" ht="22" customHeight="1" spans="1:8">
      <c r="A3284" s="10" t="s">
        <v>3800</v>
      </c>
      <c r="B3284" s="11" t="s">
        <v>1809</v>
      </c>
      <c r="C3284" s="11" t="s">
        <v>3764</v>
      </c>
      <c r="D3284" s="11" t="s">
        <v>3786</v>
      </c>
      <c r="E3284" s="11">
        <v>1000</v>
      </c>
      <c r="F3284" s="12">
        <v>321.78</v>
      </c>
      <c r="G3284" s="11">
        <f>VLOOKUP(A3284,[1]公示明细!A3407:H7605,8,0)</f>
        <v>438.45</v>
      </c>
      <c r="H3284" s="13">
        <f t="shared" si="51"/>
        <v>239.77</v>
      </c>
    </row>
    <row r="3285" s="2" customFormat="1" ht="22" customHeight="1" spans="1:8">
      <c r="A3285" s="10" t="s">
        <v>3801</v>
      </c>
      <c r="B3285" s="11" t="s">
        <v>427</v>
      </c>
      <c r="C3285" s="11" t="s">
        <v>3764</v>
      </c>
      <c r="D3285" s="11" t="s">
        <v>3786</v>
      </c>
      <c r="E3285" s="11">
        <v>1000</v>
      </c>
      <c r="F3285" s="12">
        <v>321.78</v>
      </c>
      <c r="G3285" s="11">
        <f>VLOOKUP(A3285,[1]公示明细!A3408:H7606,8,0)</f>
        <v>438.45</v>
      </c>
      <c r="H3285" s="13">
        <f t="shared" si="51"/>
        <v>239.77</v>
      </c>
    </row>
    <row r="3286" s="2" customFormat="1" ht="22" customHeight="1" spans="1:8">
      <c r="A3286" s="10" t="s">
        <v>3802</v>
      </c>
      <c r="B3286" s="11" t="s">
        <v>190</v>
      </c>
      <c r="C3286" s="11" t="s">
        <v>3764</v>
      </c>
      <c r="D3286" s="11" t="s">
        <v>3786</v>
      </c>
      <c r="E3286" s="11">
        <v>1000</v>
      </c>
      <c r="F3286" s="12">
        <v>321.78</v>
      </c>
      <c r="G3286" s="11">
        <f>VLOOKUP(A3286,[1]公示明细!A3409:H7607,8,0)</f>
        <v>438.45</v>
      </c>
      <c r="H3286" s="13">
        <f t="shared" si="51"/>
        <v>239.77</v>
      </c>
    </row>
    <row r="3287" s="2" customFormat="1" ht="22" customHeight="1" spans="1:8">
      <c r="A3287" s="10" t="s">
        <v>3803</v>
      </c>
      <c r="B3287" s="11" t="s">
        <v>1032</v>
      </c>
      <c r="C3287" s="11" t="s">
        <v>3764</v>
      </c>
      <c r="D3287" s="11" t="s">
        <v>3786</v>
      </c>
      <c r="E3287" s="11">
        <v>1000</v>
      </c>
      <c r="F3287" s="12">
        <v>321.78</v>
      </c>
      <c r="G3287" s="11">
        <f>VLOOKUP(A3287,[1]公示明细!A3410:H7608,8,0)</f>
        <v>438.45</v>
      </c>
      <c r="H3287" s="13">
        <f t="shared" si="51"/>
        <v>239.77</v>
      </c>
    </row>
    <row r="3288" s="2" customFormat="1" ht="22" customHeight="1" spans="1:8">
      <c r="A3288" s="10" t="s">
        <v>3804</v>
      </c>
      <c r="B3288" s="11" t="s">
        <v>77</v>
      </c>
      <c r="C3288" s="11" t="s">
        <v>3764</v>
      </c>
      <c r="D3288" s="11" t="s">
        <v>3786</v>
      </c>
      <c r="E3288" s="11">
        <v>1000</v>
      </c>
      <c r="F3288" s="12">
        <v>321.78</v>
      </c>
      <c r="G3288" s="11">
        <f>VLOOKUP(A3288,[1]公示明细!A3411:H7609,8,0)</f>
        <v>438.45</v>
      </c>
      <c r="H3288" s="13">
        <f t="shared" si="51"/>
        <v>239.77</v>
      </c>
    </row>
    <row r="3289" s="2" customFormat="1" ht="22" customHeight="1" spans="1:8">
      <c r="A3289" s="10" t="s">
        <v>3805</v>
      </c>
      <c r="B3289" s="11" t="s">
        <v>54</v>
      </c>
      <c r="C3289" s="11" t="s">
        <v>3764</v>
      </c>
      <c r="D3289" s="11" t="s">
        <v>3806</v>
      </c>
      <c r="E3289" s="11">
        <v>1000</v>
      </c>
      <c r="F3289" s="12">
        <v>321.78</v>
      </c>
      <c r="G3289" s="11">
        <f>VLOOKUP(A3289,[1]公示明细!A3414:H7612,8,0)</f>
        <v>438.45</v>
      </c>
      <c r="H3289" s="13">
        <f t="shared" si="51"/>
        <v>239.77</v>
      </c>
    </row>
    <row r="3290" s="2" customFormat="1" ht="22" customHeight="1" spans="1:8">
      <c r="A3290" s="10" t="s">
        <v>3807</v>
      </c>
      <c r="B3290" s="11" t="s">
        <v>1011</v>
      </c>
      <c r="C3290" s="11" t="s">
        <v>3764</v>
      </c>
      <c r="D3290" s="11" t="s">
        <v>3806</v>
      </c>
      <c r="E3290" s="11">
        <v>1000</v>
      </c>
      <c r="F3290" s="12">
        <v>321.78</v>
      </c>
      <c r="G3290" s="11">
        <f>VLOOKUP(A3290,[1]公示明细!A3415:H7613,8,0)</f>
        <v>438.45</v>
      </c>
      <c r="H3290" s="13">
        <f t="shared" si="51"/>
        <v>239.77</v>
      </c>
    </row>
    <row r="3291" s="2" customFormat="1" ht="22" customHeight="1" spans="1:8">
      <c r="A3291" s="10" t="s">
        <v>3808</v>
      </c>
      <c r="B3291" s="11" t="s">
        <v>3809</v>
      </c>
      <c r="C3291" s="11" t="s">
        <v>3764</v>
      </c>
      <c r="D3291" s="14" t="s">
        <v>3806</v>
      </c>
      <c r="E3291" s="11">
        <v>1000</v>
      </c>
      <c r="F3291" s="12">
        <v>222.78</v>
      </c>
      <c r="G3291" s="11">
        <f>VLOOKUP(A3291,[1]公示明细!A3416:H7614,8,0)</f>
        <v>339.45</v>
      </c>
      <c r="H3291" s="13">
        <f t="shared" si="51"/>
        <v>437.77</v>
      </c>
    </row>
    <row r="3292" s="2" customFormat="1" ht="22" customHeight="1" spans="1:8">
      <c r="A3292" s="10" t="s">
        <v>3810</v>
      </c>
      <c r="B3292" s="11" t="s">
        <v>295</v>
      </c>
      <c r="C3292" s="11" t="s">
        <v>3764</v>
      </c>
      <c r="D3292" s="11" t="s">
        <v>3806</v>
      </c>
      <c r="E3292" s="11">
        <v>1000</v>
      </c>
      <c r="F3292" s="12">
        <v>321.78</v>
      </c>
      <c r="G3292" s="11">
        <f>VLOOKUP(A3292,[1]公示明细!A3417:H7615,8,0)</f>
        <v>438.45</v>
      </c>
      <c r="H3292" s="13">
        <f t="shared" si="51"/>
        <v>239.77</v>
      </c>
    </row>
    <row r="3293" s="2" customFormat="1" ht="22" customHeight="1" spans="1:8">
      <c r="A3293" s="10" t="s">
        <v>3811</v>
      </c>
      <c r="B3293" s="11" t="s">
        <v>3812</v>
      </c>
      <c r="C3293" s="11" t="s">
        <v>3764</v>
      </c>
      <c r="D3293" s="11" t="s">
        <v>3806</v>
      </c>
      <c r="E3293" s="11">
        <v>1000</v>
      </c>
      <c r="F3293" s="12">
        <v>321.78</v>
      </c>
      <c r="G3293" s="11">
        <f>VLOOKUP(A3293,[1]公示明细!A3418:H7616,8,0)</f>
        <v>438.45</v>
      </c>
      <c r="H3293" s="13">
        <f t="shared" si="51"/>
        <v>239.77</v>
      </c>
    </row>
    <row r="3294" s="2" customFormat="1" ht="22" customHeight="1" spans="1:8">
      <c r="A3294" s="10" t="s">
        <v>3813</v>
      </c>
      <c r="B3294" s="11" t="s">
        <v>77</v>
      </c>
      <c r="C3294" s="11" t="s">
        <v>3764</v>
      </c>
      <c r="D3294" s="11" t="s">
        <v>3806</v>
      </c>
      <c r="E3294" s="11">
        <v>1000</v>
      </c>
      <c r="F3294" s="12">
        <v>321.78</v>
      </c>
      <c r="G3294" s="11">
        <f>VLOOKUP(A3294,[1]公示明细!A3419:H7617,8,0)</f>
        <v>438.45</v>
      </c>
      <c r="H3294" s="13">
        <f t="shared" si="51"/>
        <v>239.77</v>
      </c>
    </row>
    <row r="3295" s="2" customFormat="1" ht="22" customHeight="1" spans="1:8">
      <c r="A3295" s="10" t="s">
        <v>3814</v>
      </c>
      <c r="B3295" s="11" t="s">
        <v>192</v>
      </c>
      <c r="C3295" s="11" t="s">
        <v>3764</v>
      </c>
      <c r="D3295" s="11" t="s">
        <v>3806</v>
      </c>
      <c r="E3295" s="11">
        <v>1000</v>
      </c>
      <c r="F3295" s="12">
        <v>321.78</v>
      </c>
      <c r="G3295" s="11">
        <f>VLOOKUP(A3295,[1]公示明细!A3420:H7618,8,0)</f>
        <v>438.45</v>
      </c>
      <c r="H3295" s="13">
        <f t="shared" si="51"/>
        <v>239.77</v>
      </c>
    </row>
    <row r="3296" s="2" customFormat="1" ht="22" customHeight="1" spans="1:8">
      <c r="A3296" s="10" t="s">
        <v>3815</v>
      </c>
      <c r="B3296" s="11" t="s">
        <v>674</v>
      </c>
      <c r="C3296" s="11" t="s">
        <v>3764</v>
      </c>
      <c r="D3296" s="11" t="s">
        <v>3806</v>
      </c>
      <c r="E3296" s="11">
        <v>1000</v>
      </c>
      <c r="F3296" s="12">
        <v>321.78</v>
      </c>
      <c r="G3296" s="11">
        <f>VLOOKUP(A3296,[1]公示明细!A3421:H7619,8,0)</f>
        <v>438.45</v>
      </c>
      <c r="H3296" s="13">
        <f t="shared" si="51"/>
        <v>239.77</v>
      </c>
    </row>
    <row r="3297" s="2" customFormat="1" ht="22" customHeight="1" spans="1:8">
      <c r="A3297" s="10" t="s">
        <v>3816</v>
      </c>
      <c r="B3297" s="11" t="s">
        <v>54</v>
      </c>
      <c r="C3297" s="11" t="s">
        <v>3764</v>
      </c>
      <c r="D3297" s="11" t="s">
        <v>3806</v>
      </c>
      <c r="E3297" s="11">
        <v>1000</v>
      </c>
      <c r="F3297" s="12">
        <v>321.78</v>
      </c>
      <c r="G3297" s="11">
        <f>VLOOKUP(A3297,[1]公示明细!A3422:H7620,8,0)</f>
        <v>438.45</v>
      </c>
      <c r="H3297" s="13">
        <f t="shared" si="51"/>
        <v>239.77</v>
      </c>
    </row>
    <row r="3298" s="2" customFormat="1" ht="22" customHeight="1" spans="1:8">
      <c r="A3298" s="10" t="s">
        <v>3817</v>
      </c>
      <c r="B3298" s="11" t="s">
        <v>71</v>
      </c>
      <c r="C3298" s="11" t="s">
        <v>3764</v>
      </c>
      <c r="D3298" s="11" t="s">
        <v>3806</v>
      </c>
      <c r="E3298" s="11">
        <v>1000</v>
      </c>
      <c r="F3298" s="12">
        <v>321.78</v>
      </c>
      <c r="G3298" s="11">
        <f>VLOOKUP(A3298,[1]公示明细!A3423:H7621,8,0)</f>
        <v>438.45</v>
      </c>
      <c r="H3298" s="13">
        <f t="shared" si="51"/>
        <v>239.77</v>
      </c>
    </row>
    <row r="3299" s="2" customFormat="1" ht="22" customHeight="1" spans="1:8">
      <c r="A3299" s="10" t="s">
        <v>3818</v>
      </c>
      <c r="B3299" s="11" t="s">
        <v>250</v>
      </c>
      <c r="C3299" s="11" t="s">
        <v>3764</v>
      </c>
      <c r="D3299" s="11" t="s">
        <v>3806</v>
      </c>
      <c r="E3299" s="11">
        <v>1000</v>
      </c>
      <c r="F3299" s="12">
        <v>321.78</v>
      </c>
      <c r="G3299" s="11">
        <f>VLOOKUP(A3299,[1]公示明细!A3424:H7622,8,0)</f>
        <v>438.45</v>
      </c>
      <c r="H3299" s="13">
        <f t="shared" si="51"/>
        <v>239.77</v>
      </c>
    </row>
    <row r="3300" s="2" customFormat="1" ht="22" customHeight="1" spans="1:8">
      <c r="A3300" s="10" t="s">
        <v>3819</v>
      </c>
      <c r="B3300" s="11" t="s">
        <v>168</v>
      </c>
      <c r="C3300" s="11" t="s">
        <v>3764</v>
      </c>
      <c r="D3300" s="11" t="s">
        <v>3806</v>
      </c>
      <c r="E3300" s="11">
        <v>1000</v>
      </c>
      <c r="F3300" s="12">
        <v>321.78</v>
      </c>
      <c r="G3300" s="11">
        <f>VLOOKUP(A3300,[1]公示明细!A3425:H7623,8,0)</f>
        <v>438.45</v>
      </c>
      <c r="H3300" s="13">
        <f t="shared" si="51"/>
        <v>239.77</v>
      </c>
    </row>
    <row r="3301" s="2" customFormat="1" ht="22" customHeight="1" spans="1:8">
      <c r="A3301" s="10" t="s">
        <v>3820</v>
      </c>
      <c r="B3301" s="11" t="s">
        <v>678</v>
      </c>
      <c r="C3301" s="11" t="s">
        <v>3764</v>
      </c>
      <c r="D3301" s="11" t="s">
        <v>3806</v>
      </c>
      <c r="E3301" s="11">
        <v>1000</v>
      </c>
      <c r="F3301" s="12">
        <v>321.78</v>
      </c>
      <c r="G3301" s="11">
        <f>VLOOKUP(A3301,[1]公示明细!A3426:H7624,8,0)</f>
        <v>438.45</v>
      </c>
      <c r="H3301" s="13">
        <f t="shared" si="51"/>
        <v>239.77</v>
      </c>
    </row>
    <row r="3302" s="2" customFormat="1" ht="22" customHeight="1" spans="1:8">
      <c r="A3302" s="10" t="s">
        <v>3821</v>
      </c>
      <c r="B3302" s="11" t="s">
        <v>190</v>
      </c>
      <c r="C3302" s="11" t="s">
        <v>3764</v>
      </c>
      <c r="D3302" s="11" t="s">
        <v>3806</v>
      </c>
      <c r="E3302" s="11">
        <v>1000</v>
      </c>
      <c r="F3302" s="12">
        <v>321.78</v>
      </c>
      <c r="G3302" s="11">
        <f>VLOOKUP(A3302,[1]公示明细!A3427:H7625,8,0)</f>
        <v>438.45</v>
      </c>
      <c r="H3302" s="13">
        <f t="shared" si="51"/>
        <v>239.77</v>
      </c>
    </row>
    <row r="3303" s="2" customFormat="1" ht="22" customHeight="1" spans="1:8">
      <c r="A3303" s="10" t="s">
        <v>3822</v>
      </c>
      <c r="B3303" s="11" t="s">
        <v>61</v>
      </c>
      <c r="C3303" s="11" t="s">
        <v>3764</v>
      </c>
      <c r="D3303" s="11" t="s">
        <v>3806</v>
      </c>
      <c r="E3303" s="11">
        <v>1000</v>
      </c>
      <c r="F3303" s="12">
        <v>321.78</v>
      </c>
      <c r="G3303" s="11">
        <f>VLOOKUP(A3303,[1]公示明细!A3428:H7626,8,0)</f>
        <v>438.45</v>
      </c>
      <c r="H3303" s="13">
        <f t="shared" si="51"/>
        <v>239.77</v>
      </c>
    </row>
    <row r="3304" s="2" customFormat="1" ht="22" customHeight="1" spans="1:8">
      <c r="A3304" s="10" t="s">
        <v>3823</v>
      </c>
      <c r="B3304" s="11" t="s">
        <v>196</v>
      </c>
      <c r="C3304" s="11" t="s">
        <v>3764</v>
      </c>
      <c r="D3304" s="11" t="s">
        <v>3806</v>
      </c>
      <c r="E3304" s="11">
        <v>1000</v>
      </c>
      <c r="F3304" s="12">
        <v>321.78</v>
      </c>
      <c r="G3304" s="11">
        <f>VLOOKUP(A3304,[1]公示明细!A3429:H7627,8,0)</f>
        <v>438.45</v>
      </c>
      <c r="H3304" s="13">
        <f t="shared" si="51"/>
        <v>239.77</v>
      </c>
    </row>
    <row r="3305" s="2" customFormat="1" ht="22" customHeight="1" spans="1:8">
      <c r="A3305" s="10" t="s">
        <v>3824</v>
      </c>
      <c r="B3305" s="11" t="s">
        <v>349</v>
      </c>
      <c r="C3305" s="11" t="s">
        <v>3764</v>
      </c>
      <c r="D3305" s="11" t="s">
        <v>3806</v>
      </c>
      <c r="E3305" s="11">
        <v>1000</v>
      </c>
      <c r="F3305" s="12">
        <v>321.78</v>
      </c>
      <c r="G3305" s="11">
        <f>VLOOKUP(A3305,[1]公示明细!A3430:H7628,8,0)</f>
        <v>438.45</v>
      </c>
      <c r="H3305" s="13">
        <f t="shared" si="51"/>
        <v>239.77</v>
      </c>
    </row>
    <row r="3306" s="2" customFormat="1" ht="22" customHeight="1" spans="1:8">
      <c r="A3306" s="10" t="s">
        <v>3825</v>
      </c>
      <c r="B3306" s="11" t="s">
        <v>56</v>
      </c>
      <c r="C3306" s="11" t="s">
        <v>3764</v>
      </c>
      <c r="D3306" s="11" t="s">
        <v>3806</v>
      </c>
      <c r="E3306" s="11">
        <v>1000</v>
      </c>
      <c r="F3306" s="12">
        <v>321.78</v>
      </c>
      <c r="G3306" s="11">
        <f>VLOOKUP(A3306,[1]公示明细!A3431:H7629,8,0)</f>
        <v>438.45</v>
      </c>
      <c r="H3306" s="13">
        <f t="shared" si="51"/>
        <v>239.77</v>
      </c>
    </row>
    <row r="3307" s="2" customFormat="1" ht="22" customHeight="1" spans="1:8">
      <c r="A3307" s="10" t="s">
        <v>3826</v>
      </c>
      <c r="B3307" s="11" t="s">
        <v>14</v>
      </c>
      <c r="C3307" s="11" t="s">
        <v>3764</v>
      </c>
      <c r="D3307" s="11" t="s">
        <v>3806</v>
      </c>
      <c r="E3307" s="11">
        <v>1000</v>
      </c>
      <c r="F3307" s="12">
        <v>321.78</v>
      </c>
      <c r="G3307" s="11">
        <f>VLOOKUP(A3307,[1]公示明细!A3432:H7630,8,0)</f>
        <v>438.45</v>
      </c>
      <c r="H3307" s="13">
        <f t="shared" si="51"/>
        <v>239.77</v>
      </c>
    </row>
    <row r="3308" s="2" customFormat="1" ht="22" customHeight="1" spans="1:8">
      <c r="A3308" s="10" t="s">
        <v>3827</v>
      </c>
      <c r="B3308" s="11" t="s">
        <v>670</v>
      </c>
      <c r="C3308" s="11" t="s">
        <v>3764</v>
      </c>
      <c r="D3308" s="11" t="s">
        <v>3828</v>
      </c>
      <c r="E3308" s="11">
        <v>1000</v>
      </c>
      <c r="F3308" s="12">
        <v>275.68</v>
      </c>
      <c r="G3308" s="11">
        <f>VLOOKUP(A3308,[1]公示明细!A3433:H7631,8,0)</f>
        <v>302.2</v>
      </c>
      <c r="H3308" s="13">
        <f t="shared" si="51"/>
        <v>422.12</v>
      </c>
    </row>
    <row r="3309" s="2" customFormat="1" ht="22" customHeight="1" spans="1:8">
      <c r="A3309" s="10" t="s">
        <v>3829</v>
      </c>
      <c r="B3309" s="11" t="s">
        <v>56</v>
      </c>
      <c r="C3309" s="11" t="s">
        <v>3764</v>
      </c>
      <c r="D3309" s="11" t="s">
        <v>3828</v>
      </c>
      <c r="E3309" s="11">
        <v>1000</v>
      </c>
      <c r="F3309" s="12">
        <v>275.68</v>
      </c>
      <c r="G3309" s="11">
        <f>VLOOKUP(A3309,[1]公示明细!A3434:H7632,8,0)</f>
        <v>302.2</v>
      </c>
      <c r="H3309" s="13">
        <f t="shared" si="51"/>
        <v>422.12</v>
      </c>
    </row>
    <row r="3310" s="2" customFormat="1" ht="22" customHeight="1" spans="1:8">
      <c r="A3310" s="10" t="s">
        <v>3830</v>
      </c>
      <c r="B3310" s="11" t="s">
        <v>1011</v>
      </c>
      <c r="C3310" s="11" t="s">
        <v>3764</v>
      </c>
      <c r="D3310" s="11" t="s">
        <v>3828</v>
      </c>
      <c r="E3310" s="11">
        <v>1000</v>
      </c>
      <c r="F3310" s="12">
        <v>275.68</v>
      </c>
      <c r="G3310" s="11">
        <f>VLOOKUP(A3310,[1]公示明细!A3435:H7633,8,0)</f>
        <v>302.2</v>
      </c>
      <c r="H3310" s="13">
        <f t="shared" si="51"/>
        <v>422.12</v>
      </c>
    </row>
    <row r="3311" s="2" customFormat="1" ht="22" customHeight="1" spans="1:8">
      <c r="A3311" s="10" t="s">
        <v>3831</v>
      </c>
      <c r="B3311" s="11" t="s">
        <v>56</v>
      </c>
      <c r="C3311" s="11" t="s">
        <v>3764</v>
      </c>
      <c r="D3311" s="11" t="s">
        <v>3828</v>
      </c>
      <c r="E3311" s="11">
        <v>1000</v>
      </c>
      <c r="F3311" s="12">
        <v>275.68</v>
      </c>
      <c r="G3311" s="11">
        <f>VLOOKUP(A3311,[1]公示明细!A3436:H7634,8,0)</f>
        <v>302.2</v>
      </c>
      <c r="H3311" s="13">
        <f t="shared" si="51"/>
        <v>422.12</v>
      </c>
    </row>
    <row r="3312" s="2" customFormat="1" ht="22" customHeight="1" spans="1:8">
      <c r="A3312" s="10" t="s">
        <v>3832</v>
      </c>
      <c r="B3312" s="11" t="s">
        <v>243</v>
      </c>
      <c r="C3312" s="11" t="s">
        <v>3764</v>
      </c>
      <c r="D3312" s="11" t="s">
        <v>3828</v>
      </c>
      <c r="E3312" s="11">
        <v>1000</v>
      </c>
      <c r="F3312" s="12">
        <v>275.68</v>
      </c>
      <c r="G3312" s="11">
        <f>VLOOKUP(A3312,[1]公示明细!A3437:H7635,8,0)</f>
        <v>302.2</v>
      </c>
      <c r="H3312" s="13">
        <f t="shared" si="51"/>
        <v>422.12</v>
      </c>
    </row>
    <row r="3313" s="2" customFormat="1" ht="22" customHeight="1" spans="1:8">
      <c r="A3313" s="10" t="s">
        <v>3833</v>
      </c>
      <c r="B3313" s="11" t="s">
        <v>14</v>
      </c>
      <c r="C3313" s="11" t="s">
        <v>3764</v>
      </c>
      <c r="D3313" s="11" t="s">
        <v>3828</v>
      </c>
      <c r="E3313" s="11">
        <v>1000</v>
      </c>
      <c r="F3313" s="12">
        <v>275.68</v>
      </c>
      <c r="G3313" s="11">
        <f>VLOOKUP(A3313,[1]公示明细!A3438:H7636,8,0)</f>
        <v>302.2</v>
      </c>
      <c r="H3313" s="13">
        <f t="shared" si="51"/>
        <v>422.12</v>
      </c>
    </row>
    <row r="3314" s="2" customFormat="1" ht="22" customHeight="1" spans="1:8">
      <c r="A3314" s="10" t="s">
        <v>3834</v>
      </c>
      <c r="B3314" s="11" t="s">
        <v>71</v>
      </c>
      <c r="C3314" s="11" t="s">
        <v>3764</v>
      </c>
      <c r="D3314" s="11" t="s">
        <v>3828</v>
      </c>
      <c r="E3314" s="11">
        <v>1000</v>
      </c>
      <c r="F3314" s="12">
        <v>275.68</v>
      </c>
      <c r="G3314" s="11">
        <f>VLOOKUP(A3314,[1]公示明细!A3439:H7637,8,0)</f>
        <v>302.2</v>
      </c>
      <c r="H3314" s="13">
        <f t="shared" si="51"/>
        <v>422.12</v>
      </c>
    </row>
    <row r="3315" s="2" customFormat="1" ht="22" customHeight="1" spans="1:8">
      <c r="A3315" s="10" t="s">
        <v>3835</v>
      </c>
      <c r="B3315" s="11" t="s">
        <v>779</v>
      </c>
      <c r="C3315" s="11" t="s">
        <v>3764</v>
      </c>
      <c r="D3315" s="11" t="s">
        <v>3828</v>
      </c>
      <c r="E3315" s="11">
        <v>1000</v>
      </c>
      <c r="F3315" s="12">
        <v>275.68</v>
      </c>
      <c r="G3315" s="11">
        <f>VLOOKUP(A3315,[1]公示明细!A3440:H7638,8,0)</f>
        <v>302.2</v>
      </c>
      <c r="H3315" s="13">
        <f t="shared" si="51"/>
        <v>422.12</v>
      </c>
    </row>
    <row r="3316" s="2" customFormat="1" ht="22" customHeight="1" spans="1:8">
      <c r="A3316" s="10" t="s">
        <v>3836</v>
      </c>
      <c r="B3316" s="11" t="s">
        <v>139</v>
      </c>
      <c r="C3316" s="11" t="s">
        <v>3764</v>
      </c>
      <c r="D3316" s="11" t="s">
        <v>3828</v>
      </c>
      <c r="E3316" s="11">
        <v>1000</v>
      </c>
      <c r="F3316" s="12">
        <v>275.68</v>
      </c>
      <c r="G3316" s="11">
        <f>VLOOKUP(A3316,[1]公示明细!A3441:H7639,8,0)</f>
        <v>302.2</v>
      </c>
      <c r="H3316" s="13">
        <f t="shared" si="51"/>
        <v>422.12</v>
      </c>
    </row>
    <row r="3317" s="2" customFormat="1" ht="22" customHeight="1" spans="1:8">
      <c r="A3317" s="10" t="s">
        <v>3837</v>
      </c>
      <c r="B3317" s="11" t="s">
        <v>32</v>
      </c>
      <c r="C3317" s="11" t="s">
        <v>3764</v>
      </c>
      <c r="D3317" s="11" t="s">
        <v>3828</v>
      </c>
      <c r="E3317" s="11">
        <v>1000</v>
      </c>
      <c r="F3317" s="12">
        <v>275.68</v>
      </c>
      <c r="G3317" s="11">
        <f>VLOOKUP(A3317,[1]公示明细!A3442:H7640,8,0)</f>
        <v>302.2</v>
      </c>
      <c r="H3317" s="13">
        <f t="shared" si="51"/>
        <v>422.12</v>
      </c>
    </row>
    <row r="3318" s="2" customFormat="1" ht="22" customHeight="1" spans="1:8">
      <c r="A3318" s="10" t="s">
        <v>3838</v>
      </c>
      <c r="B3318" s="11" t="s">
        <v>24</v>
      </c>
      <c r="C3318" s="11" t="s">
        <v>3764</v>
      </c>
      <c r="D3318" s="11" t="s">
        <v>3828</v>
      </c>
      <c r="E3318" s="11">
        <v>1000</v>
      </c>
      <c r="F3318" s="12">
        <v>275.68</v>
      </c>
      <c r="G3318" s="11">
        <f>VLOOKUP(A3318,[1]公示明细!A3443:H7641,8,0)</f>
        <v>302.2</v>
      </c>
      <c r="H3318" s="13">
        <f t="shared" si="51"/>
        <v>422.12</v>
      </c>
    </row>
    <row r="3319" s="2" customFormat="1" ht="22" customHeight="1" spans="1:8">
      <c r="A3319" s="10" t="s">
        <v>3839</v>
      </c>
      <c r="B3319" s="11" t="s">
        <v>52</v>
      </c>
      <c r="C3319" s="11" t="s">
        <v>3764</v>
      </c>
      <c r="D3319" s="11" t="s">
        <v>3828</v>
      </c>
      <c r="E3319" s="11">
        <v>1000</v>
      </c>
      <c r="F3319" s="12">
        <v>275.68</v>
      </c>
      <c r="G3319" s="11">
        <f>VLOOKUP(A3319,[1]公示明细!A3444:H7642,8,0)</f>
        <v>302.2</v>
      </c>
      <c r="H3319" s="13">
        <f t="shared" si="51"/>
        <v>422.12</v>
      </c>
    </row>
    <row r="3320" s="2" customFormat="1" ht="22" customHeight="1" spans="1:8">
      <c r="A3320" s="10" t="s">
        <v>3840</v>
      </c>
      <c r="B3320" s="11" t="s">
        <v>26</v>
      </c>
      <c r="C3320" s="11" t="s">
        <v>3764</v>
      </c>
      <c r="D3320" s="11" t="s">
        <v>3828</v>
      </c>
      <c r="E3320" s="11">
        <v>1000</v>
      </c>
      <c r="F3320" s="12">
        <v>275.68</v>
      </c>
      <c r="G3320" s="11">
        <f>VLOOKUP(A3320,[1]公示明细!A3445:H7643,8,0)</f>
        <v>302.2</v>
      </c>
      <c r="H3320" s="13">
        <f t="shared" si="51"/>
        <v>422.12</v>
      </c>
    </row>
    <row r="3321" s="2" customFormat="1" ht="22" customHeight="1" spans="1:8">
      <c r="A3321" s="10" t="s">
        <v>3841</v>
      </c>
      <c r="B3321" s="11" t="s">
        <v>127</v>
      </c>
      <c r="C3321" s="11" t="s">
        <v>3764</v>
      </c>
      <c r="D3321" s="11" t="s">
        <v>3828</v>
      </c>
      <c r="E3321" s="11">
        <v>1000</v>
      </c>
      <c r="F3321" s="12">
        <v>275.68</v>
      </c>
      <c r="G3321" s="11">
        <f>VLOOKUP(A3321,[1]公示明细!A3446:H7644,8,0)</f>
        <v>302.2</v>
      </c>
      <c r="H3321" s="13">
        <f t="shared" si="51"/>
        <v>422.12</v>
      </c>
    </row>
    <row r="3322" s="2" customFormat="1" ht="22" customHeight="1" spans="1:8">
      <c r="A3322" s="10" t="s">
        <v>3842</v>
      </c>
      <c r="B3322" s="11" t="s">
        <v>26</v>
      </c>
      <c r="C3322" s="11" t="s">
        <v>3764</v>
      </c>
      <c r="D3322" s="11" t="s">
        <v>3828</v>
      </c>
      <c r="E3322" s="11">
        <v>1000</v>
      </c>
      <c r="F3322" s="12">
        <v>275.68</v>
      </c>
      <c r="G3322" s="11">
        <f>VLOOKUP(A3322,[1]公示明细!A3447:H7645,8,0)</f>
        <v>302.2</v>
      </c>
      <c r="H3322" s="13">
        <f t="shared" si="51"/>
        <v>422.12</v>
      </c>
    </row>
    <row r="3323" s="2" customFormat="1" ht="22" customHeight="1" spans="1:8">
      <c r="A3323" s="10" t="s">
        <v>3843</v>
      </c>
      <c r="B3323" s="11" t="s">
        <v>71</v>
      </c>
      <c r="C3323" s="11" t="s">
        <v>3764</v>
      </c>
      <c r="D3323" s="11" t="s">
        <v>3828</v>
      </c>
      <c r="E3323" s="11">
        <v>1000</v>
      </c>
      <c r="F3323" s="12">
        <v>275.68</v>
      </c>
      <c r="G3323" s="11">
        <f>VLOOKUP(A3323,[1]公示明细!A3448:H7646,8,0)</f>
        <v>302.2</v>
      </c>
      <c r="H3323" s="13">
        <f t="shared" si="51"/>
        <v>422.12</v>
      </c>
    </row>
    <row r="3324" s="2" customFormat="1" ht="22" customHeight="1" spans="1:8">
      <c r="A3324" s="10" t="s">
        <v>3844</v>
      </c>
      <c r="B3324" s="11" t="s">
        <v>617</v>
      </c>
      <c r="C3324" s="11" t="s">
        <v>3764</v>
      </c>
      <c r="D3324" s="11" t="s">
        <v>3828</v>
      </c>
      <c r="E3324" s="11">
        <v>1000</v>
      </c>
      <c r="F3324" s="12">
        <v>275.68</v>
      </c>
      <c r="G3324" s="11">
        <f>VLOOKUP(A3324,[1]公示明细!A3449:H7647,8,0)</f>
        <v>302.2</v>
      </c>
      <c r="H3324" s="13">
        <f t="shared" si="51"/>
        <v>422.12</v>
      </c>
    </row>
    <row r="3325" s="2" customFormat="1" ht="22" customHeight="1" spans="1:8">
      <c r="A3325" s="10" t="s">
        <v>3845</v>
      </c>
      <c r="B3325" s="11" t="s">
        <v>125</v>
      </c>
      <c r="C3325" s="11" t="s">
        <v>3764</v>
      </c>
      <c r="D3325" s="11" t="s">
        <v>3828</v>
      </c>
      <c r="E3325" s="11">
        <v>1000</v>
      </c>
      <c r="F3325" s="12">
        <v>275.68</v>
      </c>
      <c r="G3325" s="11">
        <f>VLOOKUP(A3325,[1]公示明细!A3450:H7648,8,0)</f>
        <v>302.2</v>
      </c>
      <c r="H3325" s="13">
        <f t="shared" si="51"/>
        <v>422.12</v>
      </c>
    </row>
    <row r="3326" s="2" customFormat="1" ht="22" customHeight="1" spans="1:8">
      <c r="A3326" s="10" t="s">
        <v>3846</v>
      </c>
      <c r="B3326" s="11" t="s">
        <v>188</v>
      </c>
      <c r="C3326" s="11" t="s">
        <v>3764</v>
      </c>
      <c r="D3326" s="11" t="s">
        <v>3828</v>
      </c>
      <c r="E3326" s="11">
        <v>1000</v>
      </c>
      <c r="F3326" s="12">
        <v>275.68</v>
      </c>
      <c r="G3326" s="11">
        <f>VLOOKUP(A3326,[1]公示明细!A3451:H7649,8,0)</f>
        <v>302.2</v>
      </c>
      <c r="H3326" s="13">
        <f t="shared" si="51"/>
        <v>422.12</v>
      </c>
    </row>
    <row r="3327" s="2" customFormat="1" ht="22" customHeight="1" spans="1:8">
      <c r="A3327" s="10" t="s">
        <v>3847</v>
      </c>
      <c r="B3327" s="11" t="s">
        <v>10</v>
      </c>
      <c r="C3327" s="11" t="s">
        <v>3764</v>
      </c>
      <c r="D3327" s="11" t="s">
        <v>3828</v>
      </c>
      <c r="E3327" s="11">
        <v>1000</v>
      </c>
      <c r="F3327" s="12">
        <v>275.68</v>
      </c>
      <c r="G3327" s="11">
        <f>VLOOKUP(A3327,[1]公示明细!A3452:H7650,8,0)</f>
        <v>302.2</v>
      </c>
      <c r="H3327" s="13">
        <f t="shared" si="51"/>
        <v>422.12</v>
      </c>
    </row>
    <row r="3328" s="2" customFormat="1" ht="22" customHeight="1" spans="1:8">
      <c r="A3328" s="10" t="s">
        <v>3848</v>
      </c>
      <c r="B3328" s="11" t="s">
        <v>54</v>
      </c>
      <c r="C3328" s="11" t="s">
        <v>3764</v>
      </c>
      <c r="D3328" s="11" t="s">
        <v>3828</v>
      </c>
      <c r="E3328" s="11">
        <v>1000</v>
      </c>
      <c r="F3328" s="12">
        <v>275.68</v>
      </c>
      <c r="G3328" s="11">
        <f>VLOOKUP(A3328,[1]公示明细!A3453:H7651,8,0)</f>
        <v>302.2</v>
      </c>
      <c r="H3328" s="13">
        <f t="shared" si="51"/>
        <v>422.12</v>
      </c>
    </row>
    <row r="3329" s="2" customFormat="1" ht="22" customHeight="1" spans="1:8">
      <c r="A3329" s="10" t="s">
        <v>3849</v>
      </c>
      <c r="B3329" s="11" t="s">
        <v>71</v>
      </c>
      <c r="C3329" s="11" t="s">
        <v>3764</v>
      </c>
      <c r="D3329" s="11" t="s">
        <v>3828</v>
      </c>
      <c r="E3329" s="11">
        <v>1000</v>
      </c>
      <c r="F3329" s="12">
        <v>275.68</v>
      </c>
      <c r="G3329" s="11">
        <f>VLOOKUP(A3329,[1]公示明细!A3454:H7652,8,0)</f>
        <v>302.2</v>
      </c>
      <c r="H3329" s="13">
        <f t="shared" si="51"/>
        <v>422.12</v>
      </c>
    </row>
    <row r="3330" s="2" customFormat="1" ht="22" customHeight="1" spans="1:8">
      <c r="A3330" s="10" t="s">
        <v>3850</v>
      </c>
      <c r="B3330" s="11" t="s">
        <v>26</v>
      </c>
      <c r="C3330" s="11" t="s">
        <v>3764</v>
      </c>
      <c r="D3330" s="11" t="s">
        <v>3851</v>
      </c>
      <c r="E3330" s="11">
        <v>1000</v>
      </c>
      <c r="F3330" s="12">
        <v>275.68</v>
      </c>
      <c r="G3330" s="11">
        <f>VLOOKUP(A3330,[1]公示明细!A2467:H7653,8,0)</f>
        <v>258.63</v>
      </c>
      <c r="H3330" s="13">
        <f t="shared" si="51"/>
        <v>465.69</v>
      </c>
    </row>
    <row r="3331" s="2" customFormat="1" ht="22" customHeight="1" spans="1:8">
      <c r="A3331" s="10" t="s">
        <v>3852</v>
      </c>
      <c r="B3331" s="11" t="s">
        <v>1098</v>
      </c>
      <c r="C3331" s="11" t="s">
        <v>3764</v>
      </c>
      <c r="D3331" s="11" t="s">
        <v>3851</v>
      </c>
      <c r="E3331" s="11">
        <v>1000</v>
      </c>
      <c r="F3331" s="12">
        <v>275.68</v>
      </c>
      <c r="G3331" s="11">
        <f>VLOOKUP(A3331,[1]公示明细!A3456:H7654,8,0)</f>
        <v>302.2</v>
      </c>
      <c r="H3331" s="13">
        <f t="shared" ref="H3331:H3394" si="52">E3331-F3331-G3331</f>
        <v>422.12</v>
      </c>
    </row>
    <row r="3332" s="2" customFormat="1" ht="22" customHeight="1" spans="1:8">
      <c r="A3332" s="10" t="s">
        <v>3853</v>
      </c>
      <c r="B3332" s="11" t="s">
        <v>100</v>
      </c>
      <c r="C3332" s="11" t="s">
        <v>3764</v>
      </c>
      <c r="D3332" s="11" t="s">
        <v>3851</v>
      </c>
      <c r="E3332" s="11">
        <v>1000</v>
      </c>
      <c r="F3332" s="12">
        <v>275.68</v>
      </c>
      <c r="G3332" s="11">
        <f>VLOOKUP(A3332,[1]公示明细!A3457:H7655,8,0)</f>
        <v>302.2</v>
      </c>
      <c r="H3332" s="13">
        <f t="shared" si="52"/>
        <v>422.12</v>
      </c>
    </row>
    <row r="3333" s="2" customFormat="1" ht="22" customHeight="1" spans="1:8">
      <c r="A3333" s="10" t="s">
        <v>3854</v>
      </c>
      <c r="B3333" s="11" t="s">
        <v>26</v>
      </c>
      <c r="C3333" s="11" t="s">
        <v>3764</v>
      </c>
      <c r="D3333" s="11" t="s">
        <v>3851</v>
      </c>
      <c r="E3333" s="11">
        <v>1000</v>
      </c>
      <c r="F3333" s="12">
        <v>275.68</v>
      </c>
      <c r="G3333" s="11">
        <f>VLOOKUP(A3333,[1]公示明细!A3458:H7656,8,0)</f>
        <v>302.2</v>
      </c>
      <c r="H3333" s="13">
        <f t="shared" si="52"/>
        <v>422.12</v>
      </c>
    </row>
    <row r="3334" s="2" customFormat="1" ht="22" customHeight="1" spans="1:8">
      <c r="A3334" s="10" t="s">
        <v>3855</v>
      </c>
      <c r="B3334" s="11" t="s">
        <v>24</v>
      </c>
      <c r="C3334" s="11" t="s">
        <v>3764</v>
      </c>
      <c r="D3334" s="11" t="s">
        <v>3851</v>
      </c>
      <c r="E3334" s="11">
        <v>1000</v>
      </c>
      <c r="F3334" s="12">
        <v>275.68</v>
      </c>
      <c r="G3334" s="11">
        <f>VLOOKUP(A3334,[1]公示明细!A3459:H7657,8,0)</f>
        <v>302.2</v>
      </c>
      <c r="H3334" s="13">
        <f t="shared" si="52"/>
        <v>422.12</v>
      </c>
    </row>
    <row r="3335" s="2" customFormat="1" ht="22" customHeight="1" spans="1:8">
      <c r="A3335" s="10" t="s">
        <v>3856</v>
      </c>
      <c r="B3335" s="11" t="s">
        <v>14</v>
      </c>
      <c r="C3335" s="11" t="s">
        <v>3764</v>
      </c>
      <c r="D3335" s="11" t="s">
        <v>3851</v>
      </c>
      <c r="E3335" s="11">
        <v>1000</v>
      </c>
      <c r="F3335" s="12">
        <v>275.68</v>
      </c>
      <c r="G3335" s="11">
        <f>VLOOKUP(A3335,[1]公示明细!A3460:H7658,8,0)</f>
        <v>302.2</v>
      </c>
      <c r="H3335" s="13">
        <f t="shared" si="52"/>
        <v>422.12</v>
      </c>
    </row>
    <row r="3336" s="2" customFormat="1" ht="22" customHeight="1" spans="1:8">
      <c r="A3336" s="10" t="s">
        <v>3857</v>
      </c>
      <c r="B3336" s="11" t="s">
        <v>196</v>
      </c>
      <c r="C3336" s="11" t="s">
        <v>3764</v>
      </c>
      <c r="D3336" s="11" t="s">
        <v>3851</v>
      </c>
      <c r="E3336" s="11">
        <v>1000</v>
      </c>
      <c r="F3336" s="12">
        <v>275.68</v>
      </c>
      <c r="G3336" s="11">
        <f>VLOOKUP(A3336,[1]公示明细!A3461:H7659,8,0)</f>
        <v>302.2</v>
      </c>
      <c r="H3336" s="13">
        <f t="shared" si="52"/>
        <v>422.12</v>
      </c>
    </row>
    <row r="3337" s="2" customFormat="1" ht="22" customHeight="1" spans="1:8">
      <c r="A3337" s="10" t="s">
        <v>3858</v>
      </c>
      <c r="B3337" s="11" t="s">
        <v>54</v>
      </c>
      <c r="C3337" s="11" t="s">
        <v>3764</v>
      </c>
      <c r="D3337" s="11" t="s">
        <v>3851</v>
      </c>
      <c r="E3337" s="11">
        <v>1000</v>
      </c>
      <c r="F3337" s="12">
        <v>275.68</v>
      </c>
      <c r="G3337" s="11">
        <f>VLOOKUP(A3337,[1]公示明细!A3462:H7660,8,0)</f>
        <v>302.2</v>
      </c>
      <c r="H3337" s="13">
        <f t="shared" si="52"/>
        <v>422.12</v>
      </c>
    </row>
    <row r="3338" s="2" customFormat="1" ht="22" customHeight="1" spans="1:8">
      <c r="A3338" s="10" t="s">
        <v>3859</v>
      </c>
      <c r="B3338" s="11" t="s">
        <v>752</v>
      </c>
      <c r="C3338" s="11" t="s">
        <v>3764</v>
      </c>
      <c r="D3338" s="11" t="s">
        <v>3851</v>
      </c>
      <c r="E3338" s="11">
        <v>1000</v>
      </c>
      <c r="F3338" s="12">
        <v>275.68</v>
      </c>
      <c r="G3338" s="11">
        <f>VLOOKUP(A3338,[1]公示明细!A3463:H7661,8,0)</f>
        <v>302.2</v>
      </c>
      <c r="H3338" s="13">
        <f t="shared" si="52"/>
        <v>422.12</v>
      </c>
    </row>
    <row r="3339" s="2" customFormat="1" ht="22" customHeight="1" spans="1:8">
      <c r="A3339" s="10" t="s">
        <v>3860</v>
      </c>
      <c r="B3339" s="11" t="s">
        <v>54</v>
      </c>
      <c r="C3339" s="11" t="s">
        <v>3764</v>
      </c>
      <c r="D3339" s="11" t="s">
        <v>3851</v>
      </c>
      <c r="E3339" s="11">
        <v>1000</v>
      </c>
      <c r="F3339" s="12">
        <v>275.68</v>
      </c>
      <c r="G3339" s="11">
        <f>VLOOKUP(A3339,[1]公示明细!A3464:H7662,8,0)</f>
        <v>302.2</v>
      </c>
      <c r="H3339" s="13">
        <f t="shared" si="52"/>
        <v>422.12</v>
      </c>
    </row>
    <row r="3340" s="2" customFormat="1" ht="22" customHeight="1" spans="1:8">
      <c r="A3340" s="10" t="s">
        <v>3861</v>
      </c>
      <c r="B3340" s="11" t="s">
        <v>3862</v>
      </c>
      <c r="C3340" s="11" t="s">
        <v>3764</v>
      </c>
      <c r="D3340" s="11" t="s">
        <v>3851</v>
      </c>
      <c r="E3340" s="11">
        <v>1000</v>
      </c>
      <c r="F3340" s="12">
        <v>275.68</v>
      </c>
      <c r="G3340" s="11">
        <f>VLOOKUP(A3340,[1]公示明细!A3465:H7663,8,0)</f>
        <v>302.2</v>
      </c>
      <c r="H3340" s="13">
        <f t="shared" si="52"/>
        <v>422.12</v>
      </c>
    </row>
    <row r="3341" s="2" customFormat="1" ht="22" customHeight="1" spans="1:8">
      <c r="A3341" s="10" t="s">
        <v>3863</v>
      </c>
      <c r="B3341" s="11" t="s">
        <v>56</v>
      </c>
      <c r="C3341" s="11" t="s">
        <v>3764</v>
      </c>
      <c r="D3341" s="14" t="s">
        <v>3851</v>
      </c>
      <c r="E3341" s="11">
        <v>1000</v>
      </c>
      <c r="F3341" s="12">
        <v>185.68</v>
      </c>
      <c r="G3341" s="11">
        <f>VLOOKUP(A3341,[1]公示明细!A3466:H7664,8,0)</f>
        <v>213.7</v>
      </c>
      <c r="H3341" s="13">
        <f t="shared" si="52"/>
        <v>600.62</v>
      </c>
    </row>
    <row r="3342" s="2" customFormat="1" ht="22" customHeight="1" spans="1:8">
      <c r="A3342" s="10" t="s">
        <v>3864</v>
      </c>
      <c r="B3342" s="11" t="s">
        <v>79</v>
      </c>
      <c r="C3342" s="11" t="s">
        <v>3764</v>
      </c>
      <c r="D3342" s="11" t="s">
        <v>3851</v>
      </c>
      <c r="E3342" s="11">
        <v>1000</v>
      </c>
      <c r="F3342" s="12">
        <v>275.68</v>
      </c>
      <c r="G3342" s="11">
        <f>VLOOKUP(A3342,[1]公示明细!A3467:H7665,8,0)</f>
        <v>302.2</v>
      </c>
      <c r="H3342" s="13">
        <f t="shared" si="52"/>
        <v>422.12</v>
      </c>
    </row>
    <row r="3343" s="2" customFormat="1" ht="22" customHeight="1" spans="1:8">
      <c r="A3343" s="10" t="s">
        <v>3865</v>
      </c>
      <c r="B3343" s="11" t="s">
        <v>245</v>
      </c>
      <c r="C3343" s="11" t="s">
        <v>3764</v>
      </c>
      <c r="D3343" s="11" t="s">
        <v>3851</v>
      </c>
      <c r="E3343" s="11">
        <v>1000</v>
      </c>
      <c r="F3343" s="12">
        <v>275.68</v>
      </c>
      <c r="G3343" s="11">
        <f>VLOOKUP(A3343,[1]公示明细!A3468:H7666,8,0)</f>
        <v>302.2</v>
      </c>
      <c r="H3343" s="13">
        <f t="shared" si="52"/>
        <v>422.12</v>
      </c>
    </row>
    <row r="3344" s="2" customFormat="1" ht="22" customHeight="1" spans="1:8">
      <c r="A3344" s="10" t="s">
        <v>3866</v>
      </c>
      <c r="B3344" s="11" t="s">
        <v>134</v>
      </c>
      <c r="C3344" s="11" t="s">
        <v>3764</v>
      </c>
      <c r="D3344" s="11" t="s">
        <v>3851</v>
      </c>
      <c r="E3344" s="11">
        <v>1000</v>
      </c>
      <c r="F3344" s="12">
        <v>275.68</v>
      </c>
      <c r="G3344" s="11">
        <f>VLOOKUP(A3344,[1]公示明细!A3469:H7667,8,0)</f>
        <v>302.2</v>
      </c>
      <c r="H3344" s="13">
        <f t="shared" si="52"/>
        <v>422.12</v>
      </c>
    </row>
    <row r="3345" s="2" customFormat="1" ht="22" customHeight="1" spans="1:8">
      <c r="A3345" s="10" t="s">
        <v>3867</v>
      </c>
      <c r="B3345" s="11" t="s">
        <v>3868</v>
      </c>
      <c r="C3345" s="11" t="s">
        <v>3764</v>
      </c>
      <c r="D3345" s="11" t="s">
        <v>3851</v>
      </c>
      <c r="E3345" s="11">
        <v>1000</v>
      </c>
      <c r="F3345" s="12">
        <v>275.68</v>
      </c>
      <c r="G3345" s="11">
        <f>VLOOKUP(A3345,[1]公示明细!A3470:H7668,8,0)</f>
        <v>302.2</v>
      </c>
      <c r="H3345" s="13">
        <f t="shared" si="52"/>
        <v>422.12</v>
      </c>
    </row>
    <row r="3346" s="2" customFormat="1" ht="22" customHeight="1" spans="1:8">
      <c r="A3346" s="10" t="s">
        <v>3869</v>
      </c>
      <c r="B3346" s="11" t="s">
        <v>1290</v>
      </c>
      <c r="C3346" s="11" t="s">
        <v>3764</v>
      </c>
      <c r="D3346" s="11" t="s">
        <v>3851</v>
      </c>
      <c r="E3346" s="11">
        <v>1000</v>
      </c>
      <c r="F3346" s="12">
        <v>275.68</v>
      </c>
      <c r="G3346" s="11">
        <f>VLOOKUP(A3346,[1]公示明细!A3471:H7669,8,0)</f>
        <v>302.2</v>
      </c>
      <c r="H3346" s="13">
        <f t="shared" si="52"/>
        <v>422.12</v>
      </c>
    </row>
    <row r="3347" s="2" customFormat="1" ht="22" customHeight="1" spans="1:8">
      <c r="A3347" s="10" t="s">
        <v>3870</v>
      </c>
      <c r="B3347" s="11" t="s">
        <v>857</v>
      </c>
      <c r="C3347" s="11" t="s">
        <v>3764</v>
      </c>
      <c r="D3347" s="11" t="s">
        <v>3851</v>
      </c>
      <c r="E3347" s="11">
        <v>1000</v>
      </c>
      <c r="F3347" s="12">
        <v>275.68</v>
      </c>
      <c r="G3347" s="11">
        <f>VLOOKUP(A3347,[1]公示明细!A3472:H7670,8,0)</f>
        <v>302.2</v>
      </c>
      <c r="H3347" s="13">
        <f t="shared" si="52"/>
        <v>422.12</v>
      </c>
    </row>
    <row r="3348" s="2" customFormat="1" ht="22" customHeight="1" spans="1:8">
      <c r="A3348" s="10" t="s">
        <v>3871</v>
      </c>
      <c r="B3348" s="11" t="s">
        <v>14</v>
      </c>
      <c r="C3348" s="11" t="s">
        <v>3764</v>
      </c>
      <c r="D3348" s="11" t="s">
        <v>3851</v>
      </c>
      <c r="E3348" s="11">
        <v>1000</v>
      </c>
      <c r="F3348" s="12">
        <v>275.68</v>
      </c>
      <c r="G3348" s="11">
        <f>VLOOKUP(A3348,[1]公示明细!A3473:H7671,8,0)</f>
        <v>302.2</v>
      </c>
      <c r="H3348" s="13">
        <f t="shared" si="52"/>
        <v>422.12</v>
      </c>
    </row>
    <row r="3349" s="2" customFormat="1" ht="22" customHeight="1" spans="1:8">
      <c r="A3349" s="10" t="s">
        <v>3872</v>
      </c>
      <c r="B3349" s="11" t="s">
        <v>26</v>
      </c>
      <c r="C3349" s="11" t="s">
        <v>3764</v>
      </c>
      <c r="D3349" s="11" t="s">
        <v>3851</v>
      </c>
      <c r="E3349" s="11">
        <v>1000</v>
      </c>
      <c r="F3349" s="12">
        <v>275.68</v>
      </c>
      <c r="G3349" s="11">
        <f>VLOOKUP(A3349,[1]公示明细!A3474:H7672,8,0)</f>
        <v>302.2</v>
      </c>
      <c r="H3349" s="13">
        <f t="shared" si="52"/>
        <v>422.12</v>
      </c>
    </row>
    <row r="3350" s="2" customFormat="1" ht="22" customHeight="1" spans="1:8">
      <c r="A3350" s="10" t="s">
        <v>3873</v>
      </c>
      <c r="B3350" s="11" t="s">
        <v>120</v>
      </c>
      <c r="C3350" s="11" t="s">
        <v>3764</v>
      </c>
      <c r="D3350" s="11" t="s">
        <v>3851</v>
      </c>
      <c r="E3350" s="11">
        <v>1000</v>
      </c>
      <c r="F3350" s="12">
        <v>275.68</v>
      </c>
      <c r="G3350" s="11">
        <f>VLOOKUP(A3350,[1]公示明细!A3475:H7673,8,0)</f>
        <v>302.2</v>
      </c>
      <c r="H3350" s="13">
        <f t="shared" si="52"/>
        <v>422.12</v>
      </c>
    </row>
    <row r="3351" s="2" customFormat="1" ht="22" customHeight="1" spans="1:8">
      <c r="A3351" s="10" t="s">
        <v>3874</v>
      </c>
      <c r="B3351" s="11" t="s">
        <v>52</v>
      </c>
      <c r="C3351" s="11" t="s">
        <v>3764</v>
      </c>
      <c r="D3351" s="11" t="s">
        <v>3851</v>
      </c>
      <c r="E3351" s="11">
        <v>1000</v>
      </c>
      <c r="F3351" s="12">
        <v>275.68</v>
      </c>
      <c r="G3351" s="11">
        <f>VLOOKUP(A3351,[1]公示明细!A3476:H7674,8,0)</f>
        <v>302.2</v>
      </c>
      <c r="H3351" s="13">
        <f t="shared" si="52"/>
        <v>422.12</v>
      </c>
    </row>
    <row r="3352" s="2" customFormat="1" ht="22" customHeight="1" spans="1:8">
      <c r="A3352" s="10" t="s">
        <v>3875</v>
      </c>
      <c r="B3352" s="11" t="s">
        <v>26</v>
      </c>
      <c r="C3352" s="11" t="s">
        <v>3764</v>
      </c>
      <c r="D3352" s="11" t="s">
        <v>3851</v>
      </c>
      <c r="E3352" s="11">
        <v>1000</v>
      </c>
      <c r="F3352" s="12">
        <v>275.68</v>
      </c>
      <c r="G3352" s="11">
        <f>VLOOKUP(A3352,[1]公示明细!A3477:H7675,8,0)</f>
        <v>302.2</v>
      </c>
      <c r="H3352" s="13">
        <f t="shared" si="52"/>
        <v>422.12</v>
      </c>
    </row>
    <row r="3353" s="2" customFormat="1" ht="22" customHeight="1" spans="1:8">
      <c r="A3353" s="10" t="s">
        <v>3876</v>
      </c>
      <c r="B3353" s="11" t="s">
        <v>250</v>
      </c>
      <c r="C3353" s="11" t="s">
        <v>3764</v>
      </c>
      <c r="D3353" s="14" t="s">
        <v>3851</v>
      </c>
      <c r="E3353" s="11">
        <v>1000</v>
      </c>
      <c r="F3353" s="12">
        <v>185.68</v>
      </c>
      <c r="G3353" s="11">
        <f>VLOOKUP(A3353,[1]公示明细!A3478:H7676,8,0)</f>
        <v>213.7</v>
      </c>
      <c r="H3353" s="13">
        <f t="shared" si="52"/>
        <v>600.62</v>
      </c>
    </row>
    <row r="3354" s="2" customFormat="1" ht="22" customHeight="1" spans="1:8">
      <c r="A3354" s="10" t="s">
        <v>3877</v>
      </c>
      <c r="B3354" s="11" t="s">
        <v>190</v>
      </c>
      <c r="C3354" s="11" t="s">
        <v>3764</v>
      </c>
      <c r="D3354" s="11" t="s">
        <v>3851</v>
      </c>
      <c r="E3354" s="11">
        <v>1000</v>
      </c>
      <c r="F3354" s="12">
        <v>275.68</v>
      </c>
      <c r="G3354" s="11">
        <f>VLOOKUP(A3354,[1]公示明细!A1:H7677,8,0)</f>
        <v>347.5</v>
      </c>
      <c r="H3354" s="13">
        <f t="shared" si="52"/>
        <v>376.82</v>
      </c>
    </row>
    <row r="3355" s="2" customFormat="1" ht="22" customHeight="1" spans="1:8">
      <c r="A3355" s="10" t="s">
        <v>3878</v>
      </c>
      <c r="B3355" s="11" t="s">
        <v>3266</v>
      </c>
      <c r="C3355" s="11" t="s">
        <v>3764</v>
      </c>
      <c r="D3355" s="11" t="s">
        <v>3879</v>
      </c>
      <c r="E3355" s="11">
        <v>1000</v>
      </c>
      <c r="F3355" s="12">
        <v>34.5</v>
      </c>
      <c r="G3355" s="11">
        <f>VLOOKUP(A3355,[1]公示明细!A2492:H7678,8,0)</f>
        <v>36</v>
      </c>
      <c r="H3355" s="13">
        <f t="shared" si="52"/>
        <v>929.5</v>
      </c>
    </row>
    <row r="3356" s="2" customFormat="1" ht="22" customHeight="1" spans="1:8">
      <c r="A3356" s="10" t="s">
        <v>3880</v>
      </c>
      <c r="B3356" s="11" t="s">
        <v>26</v>
      </c>
      <c r="C3356" s="11" t="s">
        <v>3764</v>
      </c>
      <c r="D3356" s="11" t="s">
        <v>3879</v>
      </c>
      <c r="E3356" s="11">
        <v>1000</v>
      </c>
      <c r="F3356" s="12">
        <v>0</v>
      </c>
      <c r="G3356" s="11">
        <f>VLOOKUP(A3356,[1]公示明细!A2493:H7679,8,0)</f>
        <v>36</v>
      </c>
      <c r="H3356" s="13">
        <f t="shared" si="52"/>
        <v>964</v>
      </c>
    </row>
    <row r="3357" s="2" customFormat="1" ht="22" customHeight="1" spans="1:8">
      <c r="A3357" s="10" t="s">
        <v>3881</v>
      </c>
      <c r="B3357" s="11" t="s">
        <v>54</v>
      </c>
      <c r="C3357" s="11" t="s">
        <v>3764</v>
      </c>
      <c r="D3357" s="11" t="s">
        <v>3879</v>
      </c>
      <c r="E3357" s="11">
        <v>1000</v>
      </c>
      <c r="F3357" s="12">
        <v>34.5</v>
      </c>
      <c r="G3357" s="11">
        <f>VLOOKUP(A3357,[1]公示明细!A2494:H7680,8,0)</f>
        <v>36</v>
      </c>
      <c r="H3357" s="13">
        <f t="shared" si="52"/>
        <v>929.5</v>
      </c>
    </row>
    <row r="3358" s="2" customFormat="1" ht="22" customHeight="1" spans="1:8">
      <c r="A3358" s="10" t="s">
        <v>3882</v>
      </c>
      <c r="B3358" s="11" t="s">
        <v>52</v>
      </c>
      <c r="C3358" s="11" t="s">
        <v>3764</v>
      </c>
      <c r="D3358" s="11" t="s">
        <v>3879</v>
      </c>
      <c r="E3358" s="11">
        <v>1000</v>
      </c>
      <c r="F3358" s="12">
        <v>0</v>
      </c>
      <c r="G3358" s="11">
        <f>VLOOKUP(A3358,[1]公示明细!A2495:H7681,8,0)</f>
        <v>36</v>
      </c>
      <c r="H3358" s="13">
        <f t="shared" si="52"/>
        <v>964</v>
      </c>
    </row>
    <row r="3359" s="2" customFormat="1" ht="22" customHeight="1" spans="1:8">
      <c r="A3359" s="10" t="s">
        <v>3883</v>
      </c>
      <c r="B3359" s="11" t="s">
        <v>56</v>
      </c>
      <c r="C3359" s="11" t="s">
        <v>3764</v>
      </c>
      <c r="D3359" s="11" t="s">
        <v>3879</v>
      </c>
      <c r="E3359" s="11">
        <v>1000</v>
      </c>
      <c r="F3359" s="12">
        <v>34.5</v>
      </c>
      <c r="G3359" s="11">
        <f>VLOOKUP(A3359,[1]公示明细!A2496:H7682,8,0)</f>
        <v>36</v>
      </c>
      <c r="H3359" s="13">
        <f t="shared" si="52"/>
        <v>929.5</v>
      </c>
    </row>
    <row r="3360" s="2" customFormat="1" ht="22" customHeight="1" spans="1:8">
      <c r="A3360" s="10" t="s">
        <v>3884</v>
      </c>
      <c r="B3360" s="11" t="s">
        <v>1244</v>
      </c>
      <c r="C3360" s="11" t="s">
        <v>3764</v>
      </c>
      <c r="D3360" s="11" t="s">
        <v>3879</v>
      </c>
      <c r="E3360" s="11">
        <v>1000</v>
      </c>
      <c r="F3360" s="12">
        <v>34.5</v>
      </c>
      <c r="G3360" s="11">
        <f>VLOOKUP(A3360,[1]公示明细!A2497:H7683,8,0)</f>
        <v>36</v>
      </c>
      <c r="H3360" s="13">
        <f t="shared" si="52"/>
        <v>929.5</v>
      </c>
    </row>
    <row r="3361" s="2" customFormat="1" ht="22" customHeight="1" spans="1:8">
      <c r="A3361" s="10" t="s">
        <v>3885</v>
      </c>
      <c r="B3361" s="11" t="s">
        <v>26</v>
      </c>
      <c r="C3361" s="11" t="s">
        <v>3764</v>
      </c>
      <c r="D3361" s="11" t="s">
        <v>3879</v>
      </c>
      <c r="E3361" s="11">
        <v>1000</v>
      </c>
      <c r="F3361" s="12">
        <v>34.5</v>
      </c>
      <c r="G3361" s="11">
        <f>VLOOKUP(A3361,[1]公示明细!A2498:H7684,8,0)</f>
        <v>36</v>
      </c>
      <c r="H3361" s="13">
        <f t="shared" si="52"/>
        <v>929.5</v>
      </c>
    </row>
    <row r="3362" s="2" customFormat="1" ht="22" customHeight="1" spans="1:8">
      <c r="A3362" s="10" t="s">
        <v>3886</v>
      </c>
      <c r="B3362" s="11" t="s">
        <v>26</v>
      </c>
      <c r="C3362" s="11" t="s">
        <v>3764</v>
      </c>
      <c r="D3362" s="11" t="s">
        <v>3879</v>
      </c>
      <c r="E3362" s="11">
        <v>1000</v>
      </c>
      <c r="F3362" s="12">
        <v>0</v>
      </c>
      <c r="G3362" s="11">
        <f>VLOOKUP(A3362,[1]公示明细!A2499:H7685,8,0)</f>
        <v>36</v>
      </c>
      <c r="H3362" s="13">
        <f t="shared" si="52"/>
        <v>964</v>
      </c>
    </row>
    <row r="3363" s="2" customFormat="1" ht="22" customHeight="1" spans="1:8">
      <c r="A3363" s="10" t="s">
        <v>3887</v>
      </c>
      <c r="B3363" s="11" t="s">
        <v>525</v>
      </c>
      <c r="C3363" s="11" t="s">
        <v>3764</v>
      </c>
      <c r="D3363" s="11" t="s">
        <v>3879</v>
      </c>
      <c r="E3363" s="11">
        <v>1000</v>
      </c>
      <c r="F3363" s="12">
        <v>0</v>
      </c>
      <c r="G3363" s="11">
        <f>VLOOKUP(A3363,[1]公示明细!A2500:H7686,8,0)</f>
        <v>36</v>
      </c>
      <c r="H3363" s="13">
        <f t="shared" si="52"/>
        <v>964</v>
      </c>
    </row>
    <row r="3364" s="2" customFormat="1" ht="22" customHeight="1" spans="1:8">
      <c r="A3364" s="10" t="s">
        <v>3888</v>
      </c>
      <c r="B3364" s="11" t="s">
        <v>84</v>
      </c>
      <c r="C3364" s="11" t="s">
        <v>3764</v>
      </c>
      <c r="D3364" s="11" t="s">
        <v>3879</v>
      </c>
      <c r="E3364" s="11">
        <v>1000</v>
      </c>
      <c r="F3364" s="12">
        <v>0</v>
      </c>
      <c r="G3364" s="11">
        <f>VLOOKUP(A3364,[1]公示明细!A2501:H7687,8,0)</f>
        <v>36</v>
      </c>
      <c r="H3364" s="13">
        <f t="shared" si="52"/>
        <v>964</v>
      </c>
    </row>
    <row r="3365" s="2" customFormat="1" ht="22" customHeight="1" spans="1:8">
      <c r="A3365" s="10" t="s">
        <v>3889</v>
      </c>
      <c r="B3365" s="11" t="s">
        <v>419</v>
      </c>
      <c r="C3365" s="11" t="s">
        <v>3764</v>
      </c>
      <c r="D3365" s="11" t="s">
        <v>3879</v>
      </c>
      <c r="E3365" s="11">
        <v>1000</v>
      </c>
      <c r="F3365" s="12">
        <v>0</v>
      </c>
      <c r="G3365" s="11">
        <f>VLOOKUP(A3365,[1]公示明细!A2502:H7688,8,0)</f>
        <v>36</v>
      </c>
      <c r="H3365" s="13">
        <f t="shared" si="52"/>
        <v>964</v>
      </c>
    </row>
    <row r="3366" s="2" customFormat="1" ht="22" customHeight="1" spans="1:8">
      <c r="A3366" s="10" t="s">
        <v>3890</v>
      </c>
      <c r="B3366" s="11" t="s">
        <v>32</v>
      </c>
      <c r="C3366" s="11" t="s">
        <v>3764</v>
      </c>
      <c r="D3366" s="11" t="s">
        <v>3879</v>
      </c>
      <c r="E3366" s="11">
        <v>1000</v>
      </c>
      <c r="F3366" s="12">
        <v>0</v>
      </c>
      <c r="G3366" s="11">
        <f>VLOOKUP(A3366,[1]公示明细!A2503:H7689,8,0)</f>
        <v>36</v>
      </c>
      <c r="H3366" s="13">
        <f t="shared" si="52"/>
        <v>964</v>
      </c>
    </row>
    <row r="3367" s="2" customFormat="1" ht="22" customHeight="1" spans="1:8">
      <c r="A3367" s="10" t="s">
        <v>3891</v>
      </c>
      <c r="B3367" s="11" t="s">
        <v>155</v>
      </c>
      <c r="C3367" s="11" t="s">
        <v>3764</v>
      </c>
      <c r="D3367" s="11" t="s">
        <v>3879</v>
      </c>
      <c r="E3367" s="11">
        <v>1000</v>
      </c>
      <c r="F3367" s="12">
        <v>34.5</v>
      </c>
      <c r="G3367" s="11">
        <f>VLOOKUP(A3367,[1]公示明细!A2504:H7690,8,0)</f>
        <v>36</v>
      </c>
      <c r="H3367" s="13">
        <f t="shared" si="52"/>
        <v>929.5</v>
      </c>
    </row>
    <row r="3368" s="2" customFormat="1" ht="22" customHeight="1" spans="1:8">
      <c r="A3368" s="10" t="s">
        <v>3892</v>
      </c>
      <c r="B3368" s="11" t="s">
        <v>223</v>
      </c>
      <c r="C3368" s="11" t="s">
        <v>3764</v>
      </c>
      <c r="D3368" s="11" t="s">
        <v>3879</v>
      </c>
      <c r="E3368" s="11">
        <v>1000</v>
      </c>
      <c r="F3368" s="12">
        <v>0</v>
      </c>
      <c r="G3368" s="11">
        <f>VLOOKUP(A3368,[1]公示明细!A2505:H7691,8,0)</f>
        <v>36</v>
      </c>
      <c r="H3368" s="13">
        <f t="shared" si="52"/>
        <v>964</v>
      </c>
    </row>
    <row r="3369" s="2" customFormat="1" ht="22" customHeight="1" spans="1:8">
      <c r="A3369" s="10" t="s">
        <v>3893</v>
      </c>
      <c r="B3369" s="11" t="s">
        <v>1219</v>
      </c>
      <c r="C3369" s="11" t="s">
        <v>3764</v>
      </c>
      <c r="D3369" s="11" t="s">
        <v>3879</v>
      </c>
      <c r="E3369" s="11">
        <v>1000</v>
      </c>
      <c r="F3369" s="12">
        <v>0</v>
      </c>
      <c r="G3369" s="11">
        <f>VLOOKUP(A3369,[1]公示明细!A2506:H7692,8,0)</f>
        <v>36</v>
      </c>
      <c r="H3369" s="13">
        <f t="shared" si="52"/>
        <v>964</v>
      </c>
    </row>
    <row r="3370" s="2" customFormat="1" ht="22" customHeight="1" spans="1:8">
      <c r="A3370" s="10" t="s">
        <v>3894</v>
      </c>
      <c r="B3370" s="11" t="s">
        <v>54</v>
      </c>
      <c r="C3370" s="11" t="s">
        <v>3764</v>
      </c>
      <c r="D3370" s="11" t="s">
        <v>3879</v>
      </c>
      <c r="E3370" s="11">
        <v>1000</v>
      </c>
      <c r="F3370" s="12">
        <v>0</v>
      </c>
      <c r="G3370" s="11">
        <f>VLOOKUP(A3370,[1]公示明细!A2507:H7693,8,0)</f>
        <v>36</v>
      </c>
      <c r="H3370" s="13">
        <f t="shared" si="52"/>
        <v>964</v>
      </c>
    </row>
    <row r="3371" s="2" customFormat="1" ht="22" customHeight="1" spans="1:8">
      <c r="A3371" s="10" t="s">
        <v>3895</v>
      </c>
      <c r="B3371" s="11" t="s">
        <v>26</v>
      </c>
      <c r="C3371" s="11" t="s">
        <v>3764</v>
      </c>
      <c r="D3371" s="11" t="s">
        <v>3879</v>
      </c>
      <c r="E3371" s="11">
        <v>1000</v>
      </c>
      <c r="F3371" s="12">
        <v>0</v>
      </c>
      <c r="G3371" s="11">
        <f>VLOOKUP(A3371,[1]公示明细!A2508:H7694,8,0)</f>
        <v>36</v>
      </c>
      <c r="H3371" s="13">
        <f t="shared" si="52"/>
        <v>964</v>
      </c>
    </row>
    <row r="3372" s="2" customFormat="1" ht="22" customHeight="1" spans="1:8">
      <c r="A3372" s="10" t="s">
        <v>3896</v>
      </c>
      <c r="B3372" s="11" t="s">
        <v>115</v>
      </c>
      <c r="C3372" s="11" t="s">
        <v>3764</v>
      </c>
      <c r="D3372" s="11" t="s">
        <v>3879</v>
      </c>
      <c r="E3372" s="11">
        <v>1000</v>
      </c>
      <c r="F3372" s="12">
        <v>34.5</v>
      </c>
      <c r="G3372" s="11">
        <f>VLOOKUP(A3372,[1]公示明细!A2509:H7695,8,0)</f>
        <v>36</v>
      </c>
      <c r="H3372" s="13">
        <f t="shared" si="52"/>
        <v>929.5</v>
      </c>
    </row>
    <row r="3373" s="2" customFormat="1" ht="22" customHeight="1" spans="1:8">
      <c r="A3373" s="10" t="s">
        <v>3897</v>
      </c>
      <c r="B3373" s="11" t="s">
        <v>20</v>
      </c>
      <c r="C3373" s="11" t="s">
        <v>3764</v>
      </c>
      <c r="D3373" s="11" t="s">
        <v>3879</v>
      </c>
      <c r="E3373" s="11">
        <v>1000</v>
      </c>
      <c r="F3373" s="12">
        <v>34.5</v>
      </c>
      <c r="G3373" s="11">
        <f>VLOOKUP(A3373,[1]公示明细!A2510:H7696,8,0)</f>
        <v>36</v>
      </c>
      <c r="H3373" s="13">
        <f t="shared" si="52"/>
        <v>929.5</v>
      </c>
    </row>
    <row r="3374" s="2" customFormat="1" ht="22" customHeight="1" spans="1:8">
      <c r="A3374" s="10" t="s">
        <v>3898</v>
      </c>
      <c r="B3374" s="11" t="s">
        <v>199</v>
      </c>
      <c r="C3374" s="11" t="s">
        <v>3764</v>
      </c>
      <c r="D3374" s="11" t="s">
        <v>3879</v>
      </c>
      <c r="E3374" s="11">
        <v>1000</v>
      </c>
      <c r="F3374" s="12">
        <v>0</v>
      </c>
      <c r="G3374" s="11">
        <f>VLOOKUP(A3374,[1]公示明细!A2511:H7697,8,0)</f>
        <v>36</v>
      </c>
      <c r="H3374" s="13">
        <f t="shared" si="52"/>
        <v>964</v>
      </c>
    </row>
    <row r="3375" s="2" customFormat="1" ht="22" customHeight="1" spans="1:8">
      <c r="A3375" s="10" t="s">
        <v>3899</v>
      </c>
      <c r="B3375" s="11" t="s">
        <v>32</v>
      </c>
      <c r="C3375" s="11" t="s">
        <v>3764</v>
      </c>
      <c r="D3375" s="11" t="s">
        <v>3879</v>
      </c>
      <c r="E3375" s="11">
        <v>1000</v>
      </c>
      <c r="F3375" s="12">
        <v>0</v>
      </c>
      <c r="G3375" s="11">
        <f>VLOOKUP(A3375,[1]公示明细!A2512:H7698,8,0)</f>
        <v>36</v>
      </c>
      <c r="H3375" s="13">
        <f t="shared" si="52"/>
        <v>964</v>
      </c>
    </row>
    <row r="3376" s="2" customFormat="1" ht="22" customHeight="1" spans="1:8">
      <c r="A3376" s="10" t="s">
        <v>3900</v>
      </c>
      <c r="B3376" s="11" t="s">
        <v>22</v>
      </c>
      <c r="C3376" s="11" t="s">
        <v>3764</v>
      </c>
      <c r="D3376" s="11" t="s">
        <v>3879</v>
      </c>
      <c r="E3376" s="11">
        <v>1000</v>
      </c>
      <c r="F3376" s="12">
        <v>34.5</v>
      </c>
      <c r="G3376" s="11">
        <f>VLOOKUP(A3376,[1]公示明细!A2513:H7699,8,0)</f>
        <v>36</v>
      </c>
      <c r="H3376" s="13">
        <f t="shared" si="52"/>
        <v>929.5</v>
      </c>
    </row>
    <row r="3377" s="2" customFormat="1" ht="22" customHeight="1" spans="1:8">
      <c r="A3377" s="10" t="s">
        <v>3901</v>
      </c>
      <c r="B3377" s="11" t="s">
        <v>558</v>
      </c>
      <c r="C3377" s="11" t="s">
        <v>3764</v>
      </c>
      <c r="D3377" s="11" t="s">
        <v>3879</v>
      </c>
      <c r="E3377" s="11">
        <v>1000</v>
      </c>
      <c r="F3377" s="12">
        <v>0</v>
      </c>
      <c r="G3377" s="11">
        <f>VLOOKUP(A3377,[1]公示明细!A2514:H7700,8,0)</f>
        <v>36</v>
      </c>
      <c r="H3377" s="13">
        <f t="shared" si="52"/>
        <v>964</v>
      </c>
    </row>
    <row r="3378" s="2" customFormat="1" ht="22" customHeight="1" spans="1:8">
      <c r="A3378" s="10" t="s">
        <v>3902</v>
      </c>
      <c r="B3378" s="11" t="s">
        <v>139</v>
      </c>
      <c r="C3378" s="11" t="s">
        <v>3764</v>
      </c>
      <c r="D3378" s="11" t="s">
        <v>3879</v>
      </c>
      <c r="E3378" s="11">
        <v>1000</v>
      </c>
      <c r="F3378" s="12">
        <v>0</v>
      </c>
      <c r="G3378" s="11">
        <f>VLOOKUP(A3378,[1]公示明细!A2515:H7701,8,0)</f>
        <v>36</v>
      </c>
      <c r="H3378" s="13">
        <f t="shared" si="52"/>
        <v>964</v>
      </c>
    </row>
    <row r="3379" s="2" customFormat="1" ht="22" customHeight="1" spans="1:8">
      <c r="A3379" s="10" t="s">
        <v>3903</v>
      </c>
      <c r="B3379" s="11" t="s">
        <v>14</v>
      </c>
      <c r="C3379" s="11" t="s">
        <v>3764</v>
      </c>
      <c r="D3379" s="11" t="s">
        <v>3879</v>
      </c>
      <c r="E3379" s="11">
        <v>1000</v>
      </c>
      <c r="F3379" s="12">
        <v>0</v>
      </c>
      <c r="G3379" s="11">
        <f>VLOOKUP(A3379,[1]公示明细!A2516:H7702,8,0)</f>
        <v>36</v>
      </c>
      <c r="H3379" s="13">
        <f t="shared" si="52"/>
        <v>964</v>
      </c>
    </row>
    <row r="3380" s="2" customFormat="1" ht="22" customHeight="1" spans="1:8">
      <c r="A3380" s="10" t="s">
        <v>3904</v>
      </c>
      <c r="B3380" s="11" t="s">
        <v>58</v>
      </c>
      <c r="C3380" s="11" t="s">
        <v>3764</v>
      </c>
      <c r="D3380" s="11" t="s">
        <v>3879</v>
      </c>
      <c r="E3380" s="11">
        <v>1000</v>
      </c>
      <c r="F3380" s="12">
        <v>0</v>
      </c>
      <c r="G3380" s="11">
        <f>VLOOKUP(A3380,[1]公示明细!A2517:H7703,8,0)</f>
        <v>36</v>
      </c>
      <c r="H3380" s="13">
        <f t="shared" si="52"/>
        <v>964</v>
      </c>
    </row>
    <row r="3381" s="2" customFormat="1" ht="22" customHeight="1" spans="1:8">
      <c r="A3381" s="10" t="s">
        <v>3905</v>
      </c>
      <c r="B3381" s="11" t="s">
        <v>2679</v>
      </c>
      <c r="C3381" s="11" t="s">
        <v>3764</v>
      </c>
      <c r="D3381" s="11" t="s">
        <v>3879</v>
      </c>
      <c r="E3381" s="11">
        <v>1000</v>
      </c>
      <c r="F3381" s="12">
        <v>34.5</v>
      </c>
      <c r="G3381" s="11">
        <f>VLOOKUP(A3381,[1]公示明细!A2518:H7704,8,0)</f>
        <v>36</v>
      </c>
      <c r="H3381" s="13">
        <f t="shared" si="52"/>
        <v>929.5</v>
      </c>
    </row>
    <row r="3382" s="2" customFormat="1" ht="22" customHeight="1" spans="1:8">
      <c r="A3382" s="10" t="s">
        <v>3906</v>
      </c>
      <c r="B3382" s="11" t="s">
        <v>71</v>
      </c>
      <c r="C3382" s="11" t="s">
        <v>3764</v>
      </c>
      <c r="D3382" s="11" t="s">
        <v>3879</v>
      </c>
      <c r="E3382" s="11">
        <v>1000</v>
      </c>
      <c r="F3382" s="12">
        <v>0</v>
      </c>
      <c r="G3382" s="11">
        <f>VLOOKUP(A3382,[1]公示明细!A2519:H7705,8,0)</f>
        <v>36</v>
      </c>
      <c r="H3382" s="13">
        <f t="shared" si="52"/>
        <v>964</v>
      </c>
    </row>
    <row r="3383" s="2" customFormat="1" ht="22" customHeight="1" spans="1:8">
      <c r="A3383" s="10" t="s">
        <v>3907</v>
      </c>
      <c r="B3383" s="11" t="s">
        <v>26</v>
      </c>
      <c r="C3383" s="11" t="s">
        <v>3764</v>
      </c>
      <c r="D3383" s="11" t="s">
        <v>3879</v>
      </c>
      <c r="E3383" s="11">
        <v>1000</v>
      </c>
      <c r="F3383" s="12">
        <v>0</v>
      </c>
      <c r="G3383" s="11">
        <f>VLOOKUP(A3383,[1]公示明细!A2520:H7706,8,0)</f>
        <v>36</v>
      </c>
      <c r="H3383" s="13">
        <f t="shared" si="52"/>
        <v>964</v>
      </c>
    </row>
    <row r="3384" s="2" customFormat="1" ht="22" customHeight="1" spans="1:8">
      <c r="A3384" s="10" t="s">
        <v>3908</v>
      </c>
      <c r="B3384" s="11" t="s">
        <v>52</v>
      </c>
      <c r="C3384" s="11" t="s">
        <v>3764</v>
      </c>
      <c r="D3384" s="11" t="s">
        <v>3879</v>
      </c>
      <c r="E3384" s="11">
        <v>1000</v>
      </c>
      <c r="F3384" s="12">
        <v>0</v>
      </c>
      <c r="G3384" s="11">
        <f>VLOOKUP(A3384,[1]公示明细!A2521:H7707,8,0)</f>
        <v>36</v>
      </c>
      <c r="H3384" s="13">
        <f t="shared" si="52"/>
        <v>964</v>
      </c>
    </row>
    <row r="3385" s="2" customFormat="1" ht="22" customHeight="1" spans="1:8">
      <c r="A3385" s="10" t="s">
        <v>3909</v>
      </c>
      <c r="B3385" s="11" t="s">
        <v>94</v>
      </c>
      <c r="C3385" s="11" t="s">
        <v>3764</v>
      </c>
      <c r="D3385" s="11" t="s">
        <v>3879</v>
      </c>
      <c r="E3385" s="11">
        <v>1000</v>
      </c>
      <c r="F3385" s="12">
        <v>34.5</v>
      </c>
      <c r="G3385" s="11">
        <f>VLOOKUP(A3385,[1]公示明细!A2522:H7708,8,0)</f>
        <v>36</v>
      </c>
      <c r="H3385" s="13">
        <f t="shared" si="52"/>
        <v>929.5</v>
      </c>
    </row>
    <row r="3386" s="2" customFormat="1" ht="22" customHeight="1" spans="1:8">
      <c r="A3386" s="10" t="s">
        <v>3910</v>
      </c>
      <c r="B3386" s="11" t="s">
        <v>54</v>
      </c>
      <c r="C3386" s="11" t="s">
        <v>3764</v>
      </c>
      <c r="D3386" s="11" t="s">
        <v>3911</v>
      </c>
      <c r="E3386" s="11">
        <v>1000</v>
      </c>
      <c r="F3386" s="12">
        <v>34.5</v>
      </c>
      <c r="G3386" s="11">
        <f>VLOOKUP(A3386,[1]公示明细!A2523:H7709,8,0)</f>
        <v>36</v>
      </c>
      <c r="H3386" s="13">
        <f t="shared" si="52"/>
        <v>929.5</v>
      </c>
    </row>
    <row r="3387" s="2" customFormat="1" ht="22" customHeight="1" spans="1:8">
      <c r="A3387" s="10" t="s">
        <v>3912</v>
      </c>
      <c r="B3387" s="11" t="s">
        <v>16</v>
      </c>
      <c r="C3387" s="11" t="s">
        <v>3764</v>
      </c>
      <c r="D3387" s="11" t="s">
        <v>3911</v>
      </c>
      <c r="E3387" s="11">
        <v>1000</v>
      </c>
      <c r="F3387" s="12">
        <v>34.5</v>
      </c>
      <c r="G3387" s="11">
        <f>VLOOKUP(A3387,[1]公示明细!A2524:H7710,8,0)</f>
        <v>36</v>
      </c>
      <c r="H3387" s="13">
        <f t="shared" si="52"/>
        <v>929.5</v>
      </c>
    </row>
    <row r="3388" s="2" customFormat="1" ht="22" customHeight="1" spans="1:8">
      <c r="A3388" s="10" t="s">
        <v>3913</v>
      </c>
      <c r="B3388" s="11" t="s">
        <v>71</v>
      </c>
      <c r="C3388" s="11" t="s">
        <v>3764</v>
      </c>
      <c r="D3388" s="11" t="s">
        <v>3911</v>
      </c>
      <c r="E3388" s="11">
        <v>1000</v>
      </c>
      <c r="F3388" s="12">
        <v>34.5</v>
      </c>
      <c r="G3388" s="11">
        <f>VLOOKUP(A3388,[1]公示明细!A2525:H7711,8,0)</f>
        <v>36</v>
      </c>
      <c r="H3388" s="13">
        <f t="shared" si="52"/>
        <v>929.5</v>
      </c>
    </row>
    <row r="3389" s="2" customFormat="1" ht="22" customHeight="1" spans="1:8">
      <c r="A3389" s="10" t="s">
        <v>3914</v>
      </c>
      <c r="B3389" s="11" t="s">
        <v>1185</v>
      </c>
      <c r="C3389" s="11" t="s">
        <v>3764</v>
      </c>
      <c r="D3389" s="11" t="s">
        <v>3911</v>
      </c>
      <c r="E3389" s="11">
        <v>1000</v>
      </c>
      <c r="F3389" s="12">
        <v>34.5</v>
      </c>
      <c r="G3389" s="11">
        <f>VLOOKUP(A3389,[1]公示明细!A2526:H7712,8,0)</f>
        <v>36</v>
      </c>
      <c r="H3389" s="13">
        <f t="shared" si="52"/>
        <v>929.5</v>
      </c>
    </row>
    <row r="3390" s="2" customFormat="1" ht="22" customHeight="1" spans="1:8">
      <c r="A3390" s="10" t="s">
        <v>3915</v>
      </c>
      <c r="B3390" s="11" t="s">
        <v>71</v>
      </c>
      <c r="C3390" s="11" t="s">
        <v>3764</v>
      </c>
      <c r="D3390" s="11" t="s">
        <v>3911</v>
      </c>
      <c r="E3390" s="11">
        <v>1000</v>
      </c>
      <c r="F3390" s="12">
        <v>34.5</v>
      </c>
      <c r="G3390" s="11">
        <f>VLOOKUP(A3390,[1]公示明细!A2527:H7713,8,0)</f>
        <v>36</v>
      </c>
      <c r="H3390" s="13">
        <f t="shared" si="52"/>
        <v>929.5</v>
      </c>
    </row>
    <row r="3391" s="2" customFormat="1" ht="22" customHeight="1" spans="1:8">
      <c r="A3391" s="10" t="s">
        <v>3916</v>
      </c>
      <c r="B3391" s="11" t="s">
        <v>507</v>
      </c>
      <c r="C3391" s="11" t="s">
        <v>3764</v>
      </c>
      <c r="D3391" s="11" t="s">
        <v>3911</v>
      </c>
      <c r="E3391" s="11">
        <v>1000</v>
      </c>
      <c r="F3391" s="12">
        <v>34.5</v>
      </c>
      <c r="G3391" s="11">
        <f>VLOOKUP(A3391,[1]公示明细!A2528:H7714,8,0)</f>
        <v>36</v>
      </c>
      <c r="H3391" s="13">
        <f t="shared" si="52"/>
        <v>929.5</v>
      </c>
    </row>
    <row r="3392" s="2" customFormat="1" ht="22" customHeight="1" spans="1:8">
      <c r="A3392" s="10" t="s">
        <v>3917</v>
      </c>
      <c r="B3392" s="11" t="s">
        <v>87</v>
      </c>
      <c r="C3392" s="11" t="s">
        <v>3764</v>
      </c>
      <c r="D3392" s="11" t="s">
        <v>3911</v>
      </c>
      <c r="E3392" s="11">
        <v>1000</v>
      </c>
      <c r="F3392" s="12">
        <v>0</v>
      </c>
      <c r="G3392" s="11">
        <f>VLOOKUP(A3392,[1]公示明细!A2529:H7715,8,0)</f>
        <v>36</v>
      </c>
      <c r="H3392" s="13">
        <f t="shared" si="52"/>
        <v>964</v>
      </c>
    </row>
    <row r="3393" s="2" customFormat="1" ht="22" customHeight="1" spans="1:8">
      <c r="A3393" s="10" t="s">
        <v>3918</v>
      </c>
      <c r="B3393" s="11" t="s">
        <v>199</v>
      </c>
      <c r="C3393" s="11" t="s">
        <v>3764</v>
      </c>
      <c r="D3393" s="11" t="s">
        <v>3911</v>
      </c>
      <c r="E3393" s="11">
        <v>1000</v>
      </c>
      <c r="F3393" s="12">
        <v>34.5</v>
      </c>
      <c r="G3393" s="11">
        <f>VLOOKUP(A3393,[1]公示明细!A2530:H7716,8,0)</f>
        <v>36</v>
      </c>
      <c r="H3393" s="13">
        <f t="shared" si="52"/>
        <v>929.5</v>
      </c>
    </row>
    <row r="3394" s="2" customFormat="1" ht="22" customHeight="1" spans="1:8">
      <c r="A3394" s="10" t="s">
        <v>3919</v>
      </c>
      <c r="B3394" s="11" t="s">
        <v>484</v>
      </c>
      <c r="C3394" s="11" t="s">
        <v>3764</v>
      </c>
      <c r="D3394" s="11" t="s">
        <v>3911</v>
      </c>
      <c r="E3394" s="11">
        <v>1000</v>
      </c>
      <c r="F3394" s="12">
        <v>0</v>
      </c>
      <c r="G3394" s="11">
        <f>VLOOKUP(A3394,[1]公示明细!A2531:H7717,8,0)</f>
        <v>36</v>
      </c>
      <c r="H3394" s="13">
        <f t="shared" si="52"/>
        <v>964</v>
      </c>
    </row>
    <row r="3395" s="2" customFormat="1" ht="22" customHeight="1" spans="1:8">
      <c r="A3395" s="10" t="s">
        <v>3920</v>
      </c>
      <c r="B3395" s="11" t="s">
        <v>1185</v>
      </c>
      <c r="C3395" s="11" t="s">
        <v>3764</v>
      </c>
      <c r="D3395" s="11" t="s">
        <v>3911</v>
      </c>
      <c r="E3395" s="11">
        <v>1000</v>
      </c>
      <c r="F3395" s="12">
        <v>34.5</v>
      </c>
      <c r="G3395" s="11">
        <f>VLOOKUP(A3395,[1]公示明细!A2532:H7718,8,0)</f>
        <v>36</v>
      </c>
      <c r="H3395" s="13">
        <f t="shared" ref="H3395:H3458" si="53">E3395-F3395-G3395</f>
        <v>929.5</v>
      </c>
    </row>
    <row r="3396" s="2" customFormat="1" ht="22" customHeight="1" spans="1:8">
      <c r="A3396" s="10" t="s">
        <v>3921</v>
      </c>
      <c r="B3396" s="11" t="s">
        <v>814</v>
      </c>
      <c r="C3396" s="11" t="s">
        <v>3764</v>
      </c>
      <c r="D3396" s="11" t="s">
        <v>3911</v>
      </c>
      <c r="E3396" s="11">
        <v>1000</v>
      </c>
      <c r="F3396" s="12">
        <v>0</v>
      </c>
      <c r="G3396" s="11">
        <f>VLOOKUP(A3396,[1]公示明细!A2533:H7719,8,0)</f>
        <v>36</v>
      </c>
      <c r="H3396" s="13">
        <f t="shared" si="53"/>
        <v>964</v>
      </c>
    </row>
    <row r="3397" s="2" customFormat="1" ht="22" customHeight="1" spans="1:8">
      <c r="A3397" s="10" t="s">
        <v>3922</v>
      </c>
      <c r="B3397" s="11" t="s">
        <v>190</v>
      </c>
      <c r="C3397" s="11" t="s">
        <v>3764</v>
      </c>
      <c r="D3397" s="11" t="s">
        <v>3911</v>
      </c>
      <c r="E3397" s="11">
        <v>1000</v>
      </c>
      <c r="F3397" s="12">
        <v>34.5</v>
      </c>
      <c r="G3397" s="11">
        <f>VLOOKUP(A3397,[1]公示明细!A2534:H7720,8,0)</f>
        <v>36</v>
      </c>
      <c r="H3397" s="13">
        <f t="shared" si="53"/>
        <v>929.5</v>
      </c>
    </row>
    <row r="3398" s="2" customFormat="1" ht="22" customHeight="1" spans="1:8">
      <c r="A3398" s="10" t="s">
        <v>3923</v>
      </c>
      <c r="B3398" s="11" t="s">
        <v>207</v>
      </c>
      <c r="C3398" s="11" t="s">
        <v>3764</v>
      </c>
      <c r="D3398" s="11" t="s">
        <v>3911</v>
      </c>
      <c r="E3398" s="11">
        <v>1000</v>
      </c>
      <c r="F3398" s="12">
        <v>34.5</v>
      </c>
      <c r="G3398" s="11">
        <f>VLOOKUP(A3398,[1]公示明细!A2535:H7721,8,0)</f>
        <v>36</v>
      </c>
      <c r="H3398" s="13">
        <f t="shared" si="53"/>
        <v>929.5</v>
      </c>
    </row>
    <row r="3399" s="2" customFormat="1" ht="22" customHeight="1" spans="1:8">
      <c r="A3399" s="10" t="s">
        <v>3924</v>
      </c>
      <c r="B3399" s="11" t="s">
        <v>196</v>
      </c>
      <c r="C3399" s="11" t="s">
        <v>3764</v>
      </c>
      <c r="D3399" s="11" t="s">
        <v>3911</v>
      </c>
      <c r="E3399" s="11">
        <v>1000</v>
      </c>
      <c r="F3399" s="12">
        <v>34.5</v>
      </c>
      <c r="G3399" s="11">
        <f>VLOOKUP(A3399,[1]公示明细!A2536:H7722,8,0)</f>
        <v>36</v>
      </c>
      <c r="H3399" s="13">
        <f t="shared" si="53"/>
        <v>929.5</v>
      </c>
    </row>
    <row r="3400" s="2" customFormat="1" ht="22" customHeight="1" spans="1:8">
      <c r="A3400" s="10" t="s">
        <v>3925</v>
      </c>
      <c r="B3400" s="11" t="s">
        <v>26</v>
      </c>
      <c r="C3400" s="11" t="s">
        <v>3764</v>
      </c>
      <c r="D3400" s="11" t="s">
        <v>3911</v>
      </c>
      <c r="E3400" s="11">
        <v>1000</v>
      </c>
      <c r="F3400" s="12">
        <v>0</v>
      </c>
      <c r="G3400" s="11">
        <f>VLOOKUP(A3400,[1]公示明细!A2537:H7723,8,0)</f>
        <v>36</v>
      </c>
      <c r="H3400" s="13">
        <f t="shared" si="53"/>
        <v>964</v>
      </c>
    </row>
    <row r="3401" s="2" customFormat="1" ht="22" customHeight="1" spans="1:8">
      <c r="A3401" s="10" t="s">
        <v>3926</v>
      </c>
      <c r="B3401" s="11" t="s">
        <v>3927</v>
      </c>
      <c r="C3401" s="11" t="s">
        <v>3764</v>
      </c>
      <c r="D3401" s="11" t="s">
        <v>3911</v>
      </c>
      <c r="E3401" s="11">
        <v>1000</v>
      </c>
      <c r="F3401" s="12">
        <v>34.5</v>
      </c>
      <c r="G3401" s="11">
        <f>VLOOKUP(A3401,[1]公示明细!A2538:H7724,8,0)</f>
        <v>36</v>
      </c>
      <c r="H3401" s="13">
        <f t="shared" si="53"/>
        <v>929.5</v>
      </c>
    </row>
    <row r="3402" s="2" customFormat="1" ht="22" customHeight="1" spans="1:8">
      <c r="A3402" s="10" t="s">
        <v>3928</v>
      </c>
      <c r="B3402" s="11" t="s">
        <v>196</v>
      </c>
      <c r="C3402" s="11" t="s">
        <v>3764</v>
      </c>
      <c r="D3402" s="11" t="s">
        <v>3911</v>
      </c>
      <c r="E3402" s="11">
        <v>1000</v>
      </c>
      <c r="F3402" s="12">
        <v>0</v>
      </c>
      <c r="G3402" s="11">
        <f>VLOOKUP(A3402,[1]公示明细!A2539:H7725,8,0)</f>
        <v>36</v>
      </c>
      <c r="H3402" s="13">
        <f t="shared" si="53"/>
        <v>964</v>
      </c>
    </row>
    <row r="3403" s="2" customFormat="1" ht="22" customHeight="1" spans="1:8">
      <c r="A3403" s="10" t="s">
        <v>3929</v>
      </c>
      <c r="B3403" s="11" t="s">
        <v>392</v>
      </c>
      <c r="C3403" s="11" t="s">
        <v>3764</v>
      </c>
      <c r="D3403" s="11" t="s">
        <v>3911</v>
      </c>
      <c r="E3403" s="11">
        <v>1000</v>
      </c>
      <c r="F3403" s="12">
        <v>0</v>
      </c>
      <c r="G3403" s="11">
        <f>VLOOKUP(A3403,[1]公示明细!A2540:H7726,8,0)</f>
        <v>36</v>
      </c>
      <c r="H3403" s="13">
        <f t="shared" si="53"/>
        <v>964</v>
      </c>
    </row>
    <row r="3404" s="2" customFormat="1" ht="22" customHeight="1" spans="1:8">
      <c r="A3404" s="10" t="s">
        <v>3930</v>
      </c>
      <c r="B3404" s="11" t="s">
        <v>115</v>
      </c>
      <c r="C3404" s="11" t="s">
        <v>3764</v>
      </c>
      <c r="D3404" s="11" t="s">
        <v>3911</v>
      </c>
      <c r="E3404" s="11">
        <v>1000</v>
      </c>
      <c r="F3404" s="12">
        <v>0</v>
      </c>
      <c r="G3404" s="11">
        <f>VLOOKUP(A3404,[1]公示明细!A2541:H7727,8,0)</f>
        <v>36</v>
      </c>
      <c r="H3404" s="13">
        <f t="shared" si="53"/>
        <v>964</v>
      </c>
    </row>
    <row r="3405" s="2" customFormat="1" ht="22" customHeight="1" spans="1:8">
      <c r="A3405" s="10" t="s">
        <v>3931</v>
      </c>
      <c r="B3405" s="11" t="s">
        <v>14</v>
      </c>
      <c r="C3405" s="11" t="s">
        <v>3764</v>
      </c>
      <c r="D3405" s="11" t="s">
        <v>3911</v>
      </c>
      <c r="E3405" s="11">
        <v>1000</v>
      </c>
      <c r="F3405" s="12">
        <v>34.5</v>
      </c>
      <c r="G3405" s="11">
        <f>VLOOKUP(A3405,[1]公示明细!A2542:H7728,8,0)</f>
        <v>36</v>
      </c>
      <c r="H3405" s="13">
        <f t="shared" si="53"/>
        <v>929.5</v>
      </c>
    </row>
    <row r="3406" s="2" customFormat="1" ht="22" customHeight="1" spans="1:8">
      <c r="A3406" s="10" t="s">
        <v>3932</v>
      </c>
      <c r="B3406" s="11" t="s">
        <v>1384</v>
      </c>
      <c r="C3406" s="11" t="s">
        <v>3764</v>
      </c>
      <c r="D3406" s="11" t="s">
        <v>3911</v>
      </c>
      <c r="E3406" s="11">
        <v>1000</v>
      </c>
      <c r="F3406" s="12">
        <v>34.5</v>
      </c>
      <c r="G3406" s="11">
        <f>VLOOKUP(A3406,[1]公示明细!A2543:H7729,8,0)</f>
        <v>36</v>
      </c>
      <c r="H3406" s="13">
        <f t="shared" si="53"/>
        <v>929.5</v>
      </c>
    </row>
    <row r="3407" s="2" customFormat="1" ht="22" customHeight="1" spans="1:8">
      <c r="A3407" s="10" t="s">
        <v>3933</v>
      </c>
      <c r="B3407" s="11" t="s">
        <v>417</v>
      </c>
      <c r="C3407" s="11" t="s">
        <v>3764</v>
      </c>
      <c r="D3407" s="11" t="s">
        <v>3911</v>
      </c>
      <c r="E3407" s="11">
        <v>1000</v>
      </c>
      <c r="F3407" s="12">
        <v>34.5</v>
      </c>
      <c r="G3407" s="11">
        <f>VLOOKUP(A3407,[1]公示明细!A2544:H7730,8,0)</f>
        <v>36</v>
      </c>
      <c r="H3407" s="13">
        <f t="shared" si="53"/>
        <v>929.5</v>
      </c>
    </row>
    <row r="3408" s="2" customFormat="1" ht="22" customHeight="1" spans="1:8">
      <c r="A3408" s="10" t="s">
        <v>3934</v>
      </c>
      <c r="B3408" s="11" t="s">
        <v>223</v>
      </c>
      <c r="C3408" s="11" t="s">
        <v>3764</v>
      </c>
      <c r="D3408" s="11" t="s">
        <v>3911</v>
      </c>
      <c r="E3408" s="11">
        <v>1000</v>
      </c>
      <c r="F3408" s="12">
        <v>34.5</v>
      </c>
      <c r="G3408" s="11">
        <f>VLOOKUP(A3408,[1]公示明细!A2545:H7731,8,0)</f>
        <v>36</v>
      </c>
      <c r="H3408" s="13">
        <f t="shared" si="53"/>
        <v>929.5</v>
      </c>
    </row>
    <row r="3409" s="2" customFormat="1" ht="22" customHeight="1" spans="1:8">
      <c r="A3409" s="10" t="s">
        <v>3935</v>
      </c>
      <c r="B3409" s="11" t="s">
        <v>54</v>
      </c>
      <c r="C3409" s="11" t="s">
        <v>3764</v>
      </c>
      <c r="D3409" s="11" t="s">
        <v>3911</v>
      </c>
      <c r="E3409" s="11">
        <v>1000</v>
      </c>
      <c r="F3409" s="12">
        <v>34.5</v>
      </c>
      <c r="G3409" s="11">
        <f>VLOOKUP(A3409,[1]公示明细!A2546:H7732,8,0)</f>
        <v>36</v>
      </c>
      <c r="H3409" s="13">
        <f t="shared" si="53"/>
        <v>929.5</v>
      </c>
    </row>
    <row r="3410" s="2" customFormat="1" ht="22" customHeight="1" spans="1:8">
      <c r="A3410" s="10" t="s">
        <v>3936</v>
      </c>
      <c r="B3410" s="11" t="s">
        <v>71</v>
      </c>
      <c r="C3410" s="11" t="s">
        <v>3764</v>
      </c>
      <c r="D3410" s="11" t="s">
        <v>3911</v>
      </c>
      <c r="E3410" s="11">
        <v>1000</v>
      </c>
      <c r="F3410" s="12">
        <v>34.5</v>
      </c>
      <c r="G3410" s="11">
        <f>VLOOKUP(A3410,[1]公示明细!A2547:H7733,8,0)</f>
        <v>36</v>
      </c>
      <c r="H3410" s="13">
        <f t="shared" si="53"/>
        <v>929.5</v>
      </c>
    </row>
    <row r="3411" s="2" customFormat="1" ht="22" customHeight="1" spans="1:8">
      <c r="A3411" s="10" t="s">
        <v>3937</v>
      </c>
      <c r="B3411" s="11" t="s">
        <v>139</v>
      </c>
      <c r="C3411" s="11" t="s">
        <v>3764</v>
      </c>
      <c r="D3411" s="11" t="s">
        <v>3911</v>
      </c>
      <c r="E3411" s="11">
        <v>1000</v>
      </c>
      <c r="F3411" s="12">
        <v>0</v>
      </c>
      <c r="G3411" s="11">
        <f>VLOOKUP(A3411,[1]公示明细!A2548:H7734,8,0)</f>
        <v>36</v>
      </c>
      <c r="H3411" s="13">
        <f t="shared" si="53"/>
        <v>964</v>
      </c>
    </row>
    <row r="3412" s="2" customFormat="1" ht="22" customHeight="1" spans="1:8">
      <c r="A3412" s="10" t="s">
        <v>3938</v>
      </c>
      <c r="B3412" s="11" t="s">
        <v>30</v>
      </c>
      <c r="C3412" s="11" t="s">
        <v>3764</v>
      </c>
      <c r="D3412" s="11" t="s">
        <v>3911</v>
      </c>
      <c r="E3412" s="11">
        <v>1000</v>
      </c>
      <c r="F3412" s="12">
        <v>34.5</v>
      </c>
      <c r="G3412" s="11">
        <f>VLOOKUP(A3412,[1]公示明细!A2549:H7735,8,0)</f>
        <v>36</v>
      </c>
      <c r="H3412" s="13">
        <f t="shared" si="53"/>
        <v>929.5</v>
      </c>
    </row>
    <row r="3413" s="2" customFormat="1" ht="22" customHeight="1" spans="1:8">
      <c r="A3413" s="10" t="s">
        <v>3939</v>
      </c>
      <c r="B3413" s="11" t="s">
        <v>26</v>
      </c>
      <c r="C3413" s="11" t="s">
        <v>3764</v>
      </c>
      <c r="D3413" s="11" t="s">
        <v>3911</v>
      </c>
      <c r="E3413" s="11">
        <v>1000</v>
      </c>
      <c r="F3413" s="12">
        <v>34.5</v>
      </c>
      <c r="G3413" s="11">
        <f>VLOOKUP(A3413,[1]公示明细!A2550:H7736,8,0)</f>
        <v>36</v>
      </c>
      <c r="H3413" s="13">
        <f t="shared" si="53"/>
        <v>929.5</v>
      </c>
    </row>
    <row r="3414" s="2" customFormat="1" ht="22" customHeight="1" spans="1:8">
      <c r="A3414" s="10" t="s">
        <v>3940</v>
      </c>
      <c r="B3414" s="11" t="s">
        <v>94</v>
      </c>
      <c r="C3414" s="11" t="s">
        <v>3764</v>
      </c>
      <c r="D3414" s="11" t="s">
        <v>3911</v>
      </c>
      <c r="E3414" s="11">
        <v>1000</v>
      </c>
      <c r="F3414" s="12">
        <v>0</v>
      </c>
      <c r="G3414" s="11">
        <f>VLOOKUP(A3414,[1]公示明细!A2551:H7737,8,0)</f>
        <v>36</v>
      </c>
      <c r="H3414" s="13">
        <f t="shared" si="53"/>
        <v>964</v>
      </c>
    </row>
    <row r="3415" s="2" customFormat="1" ht="22" customHeight="1" spans="1:8">
      <c r="A3415" s="10" t="s">
        <v>3941</v>
      </c>
      <c r="B3415" s="11" t="s">
        <v>491</v>
      </c>
      <c r="C3415" s="11" t="s">
        <v>3764</v>
      </c>
      <c r="D3415" s="11" t="s">
        <v>3911</v>
      </c>
      <c r="E3415" s="11">
        <v>1000</v>
      </c>
      <c r="F3415" s="12">
        <v>0</v>
      </c>
      <c r="G3415" s="11">
        <f>VLOOKUP(A3415,[1]公示明细!A2552:H7738,8,0)</f>
        <v>36</v>
      </c>
      <c r="H3415" s="13">
        <f t="shared" si="53"/>
        <v>964</v>
      </c>
    </row>
    <row r="3416" s="2" customFormat="1" ht="22" customHeight="1" spans="1:8">
      <c r="A3416" s="10" t="s">
        <v>3942</v>
      </c>
      <c r="B3416" s="11" t="s">
        <v>54</v>
      </c>
      <c r="C3416" s="11" t="s">
        <v>3764</v>
      </c>
      <c r="D3416" s="11" t="s">
        <v>3911</v>
      </c>
      <c r="E3416" s="11">
        <v>1000</v>
      </c>
      <c r="F3416" s="12">
        <v>34.5</v>
      </c>
      <c r="G3416" s="11">
        <f>VLOOKUP(A3416,[1]公示明细!A2553:H7739,8,0)</f>
        <v>36</v>
      </c>
      <c r="H3416" s="13">
        <f t="shared" si="53"/>
        <v>929.5</v>
      </c>
    </row>
    <row r="3417" s="2" customFormat="1" ht="22" customHeight="1" spans="1:8">
      <c r="A3417" s="10" t="s">
        <v>3943</v>
      </c>
      <c r="B3417" s="11" t="s">
        <v>672</v>
      </c>
      <c r="C3417" s="11" t="s">
        <v>3764</v>
      </c>
      <c r="D3417" s="11" t="s">
        <v>3911</v>
      </c>
      <c r="E3417" s="11">
        <v>1000</v>
      </c>
      <c r="F3417" s="12">
        <v>34.5</v>
      </c>
      <c r="G3417" s="11">
        <f>VLOOKUP(A3417,[1]公示明细!A2554:H7740,8,0)</f>
        <v>36</v>
      </c>
      <c r="H3417" s="13">
        <f t="shared" si="53"/>
        <v>929.5</v>
      </c>
    </row>
    <row r="3418" s="2" customFormat="1" ht="22" customHeight="1" spans="1:8">
      <c r="A3418" s="10" t="s">
        <v>3944</v>
      </c>
      <c r="B3418" s="11" t="s">
        <v>3945</v>
      </c>
      <c r="C3418" s="11" t="s">
        <v>3764</v>
      </c>
      <c r="D3418" s="11" t="s">
        <v>3911</v>
      </c>
      <c r="E3418" s="11">
        <v>1000</v>
      </c>
      <c r="F3418" s="12">
        <v>0</v>
      </c>
      <c r="G3418" s="11">
        <f>VLOOKUP(A3418,[1]公示明细!A2555:H7741,8,0)</f>
        <v>36</v>
      </c>
      <c r="H3418" s="13">
        <f t="shared" si="53"/>
        <v>964</v>
      </c>
    </row>
    <row r="3419" s="2" customFormat="1" ht="22" customHeight="1" spans="1:8">
      <c r="A3419" s="10" t="s">
        <v>3946</v>
      </c>
      <c r="B3419" s="11" t="s">
        <v>419</v>
      </c>
      <c r="C3419" s="11" t="s">
        <v>3764</v>
      </c>
      <c r="D3419" s="14" t="s">
        <v>3947</v>
      </c>
      <c r="E3419" s="11">
        <v>1000</v>
      </c>
      <c r="F3419" s="12">
        <v>294.03</v>
      </c>
      <c r="G3419" s="11">
        <f>VLOOKUP(A3419,[1]公示明细!A2556:H7742,8,0)</f>
        <v>419.7</v>
      </c>
      <c r="H3419" s="13">
        <f t="shared" si="53"/>
        <v>286.27</v>
      </c>
    </row>
    <row r="3420" s="2" customFormat="1" ht="22" customHeight="1" spans="1:8">
      <c r="A3420" s="10" t="s">
        <v>3948</v>
      </c>
      <c r="B3420" s="11" t="s">
        <v>168</v>
      </c>
      <c r="C3420" s="11" t="s">
        <v>3764</v>
      </c>
      <c r="D3420" s="11" t="s">
        <v>3947</v>
      </c>
      <c r="E3420" s="11">
        <v>1000</v>
      </c>
      <c r="F3420" s="12">
        <v>393.03</v>
      </c>
      <c r="G3420" s="11">
        <f>VLOOKUP(A3420,[1]公示明细!A2557:H7743,8,0)</f>
        <v>518.7</v>
      </c>
      <c r="H3420" s="13">
        <f t="shared" si="53"/>
        <v>88.27</v>
      </c>
    </row>
    <row r="3421" s="2" customFormat="1" ht="22" customHeight="1" spans="1:8">
      <c r="A3421" s="10" t="s">
        <v>3949</v>
      </c>
      <c r="B3421" s="11" t="s">
        <v>1273</v>
      </c>
      <c r="C3421" s="11" t="s">
        <v>3764</v>
      </c>
      <c r="D3421" s="11" t="s">
        <v>3947</v>
      </c>
      <c r="E3421" s="11">
        <v>1000</v>
      </c>
      <c r="F3421" s="12">
        <v>393.03</v>
      </c>
      <c r="G3421" s="11">
        <f>VLOOKUP(A3421,[1]公示明细!A2558:H7744,8,0)</f>
        <v>518.7</v>
      </c>
      <c r="H3421" s="13">
        <f t="shared" si="53"/>
        <v>88.27</v>
      </c>
    </row>
    <row r="3422" s="2" customFormat="1" ht="22" customHeight="1" spans="1:8">
      <c r="A3422" s="10" t="s">
        <v>3950</v>
      </c>
      <c r="B3422" s="11" t="s">
        <v>54</v>
      </c>
      <c r="C3422" s="11" t="s">
        <v>3764</v>
      </c>
      <c r="D3422" s="11" t="s">
        <v>3947</v>
      </c>
      <c r="E3422" s="11">
        <v>1000</v>
      </c>
      <c r="F3422" s="12">
        <v>393.03</v>
      </c>
      <c r="G3422" s="11">
        <f>VLOOKUP(A3422,[1]公示明细!A2559:H7745,8,0)</f>
        <v>518.7</v>
      </c>
      <c r="H3422" s="13">
        <f t="shared" si="53"/>
        <v>88.27</v>
      </c>
    </row>
    <row r="3423" s="2" customFormat="1" ht="22" customHeight="1" spans="1:8">
      <c r="A3423" s="10" t="s">
        <v>3951</v>
      </c>
      <c r="B3423" s="11" t="s">
        <v>71</v>
      </c>
      <c r="C3423" s="11" t="s">
        <v>3764</v>
      </c>
      <c r="D3423" s="11" t="s">
        <v>3947</v>
      </c>
      <c r="E3423" s="11">
        <v>1000</v>
      </c>
      <c r="F3423" s="12">
        <v>393.03</v>
      </c>
      <c r="G3423" s="11">
        <f>VLOOKUP(A3423,[1]公示明细!A2560:H7746,8,0)</f>
        <v>518.7</v>
      </c>
      <c r="H3423" s="13">
        <f t="shared" si="53"/>
        <v>88.27</v>
      </c>
    </row>
    <row r="3424" s="2" customFormat="1" ht="22" customHeight="1" spans="1:8">
      <c r="A3424" s="10" t="s">
        <v>3952</v>
      </c>
      <c r="B3424" s="11" t="s">
        <v>123</v>
      </c>
      <c r="C3424" s="11" t="s">
        <v>3764</v>
      </c>
      <c r="D3424" s="11" t="s">
        <v>3947</v>
      </c>
      <c r="E3424" s="11">
        <v>1000</v>
      </c>
      <c r="F3424" s="12">
        <v>393.03</v>
      </c>
      <c r="G3424" s="11">
        <f>VLOOKUP(A3424,[1]公示明细!A2561:H7747,8,0)</f>
        <v>518.7</v>
      </c>
      <c r="H3424" s="13">
        <f t="shared" si="53"/>
        <v>88.27</v>
      </c>
    </row>
    <row r="3425" s="2" customFormat="1" ht="22" customHeight="1" spans="1:8">
      <c r="A3425" s="10" t="s">
        <v>3953</v>
      </c>
      <c r="B3425" s="11" t="s">
        <v>50</v>
      </c>
      <c r="C3425" s="11" t="s">
        <v>3764</v>
      </c>
      <c r="D3425" s="11" t="s">
        <v>3947</v>
      </c>
      <c r="E3425" s="11">
        <v>1000</v>
      </c>
      <c r="F3425" s="12">
        <v>393.03</v>
      </c>
      <c r="G3425" s="11">
        <f>VLOOKUP(A3425,[1]公示明细!A2562:H7748,8,0)</f>
        <v>518.7</v>
      </c>
      <c r="H3425" s="13">
        <f t="shared" si="53"/>
        <v>88.27</v>
      </c>
    </row>
    <row r="3426" s="2" customFormat="1" ht="22" customHeight="1" spans="1:8">
      <c r="A3426" s="10" t="s">
        <v>3954</v>
      </c>
      <c r="B3426" s="11" t="s">
        <v>3955</v>
      </c>
      <c r="C3426" s="11" t="s">
        <v>3764</v>
      </c>
      <c r="D3426" s="11" t="s">
        <v>3947</v>
      </c>
      <c r="E3426" s="11">
        <v>1000</v>
      </c>
      <c r="F3426" s="12">
        <v>393.03</v>
      </c>
      <c r="G3426" s="11">
        <f>VLOOKUP(A3426,[1]公示明细!A2563:H7749,8,0)</f>
        <v>518.7</v>
      </c>
      <c r="H3426" s="13">
        <f t="shared" si="53"/>
        <v>88.27</v>
      </c>
    </row>
    <row r="3427" s="2" customFormat="1" ht="22" customHeight="1" spans="1:8">
      <c r="A3427" s="10" t="s">
        <v>3956</v>
      </c>
      <c r="B3427" s="11" t="s">
        <v>24</v>
      </c>
      <c r="C3427" s="11" t="s">
        <v>3764</v>
      </c>
      <c r="D3427" s="11" t="s">
        <v>3947</v>
      </c>
      <c r="E3427" s="11">
        <v>1000</v>
      </c>
      <c r="F3427" s="12">
        <v>393.03</v>
      </c>
      <c r="G3427" s="11">
        <f>VLOOKUP(A3427,[1]公示明细!A2564:H7750,8,0)</f>
        <v>518.7</v>
      </c>
      <c r="H3427" s="13">
        <f t="shared" si="53"/>
        <v>88.27</v>
      </c>
    </row>
    <row r="3428" s="2" customFormat="1" ht="22" customHeight="1" spans="1:8">
      <c r="A3428" s="10" t="s">
        <v>3957</v>
      </c>
      <c r="B3428" s="11" t="s">
        <v>26</v>
      </c>
      <c r="C3428" s="11" t="s">
        <v>3764</v>
      </c>
      <c r="D3428" s="11" t="s">
        <v>3947</v>
      </c>
      <c r="E3428" s="11">
        <v>1000</v>
      </c>
      <c r="F3428" s="12">
        <v>393.03</v>
      </c>
      <c r="G3428" s="11">
        <f>VLOOKUP(A3428,[1]公示明细!A2565:H7751,8,0)</f>
        <v>518.7</v>
      </c>
      <c r="H3428" s="13">
        <f t="shared" si="53"/>
        <v>88.27</v>
      </c>
    </row>
    <row r="3429" s="2" customFormat="1" ht="22" customHeight="1" spans="1:8">
      <c r="A3429" s="10" t="s">
        <v>3958</v>
      </c>
      <c r="B3429" s="11" t="s">
        <v>52</v>
      </c>
      <c r="C3429" s="11" t="s">
        <v>3764</v>
      </c>
      <c r="D3429" s="11" t="s">
        <v>3947</v>
      </c>
      <c r="E3429" s="11">
        <v>1000</v>
      </c>
      <c r="F3429" s="12">
        <v>393.03</v>
      </c>
      <c r="G3429" s="11">
        <f>VLOOKUP(A3429,[1]公示明细!A2566:H7752,8,0)</f>
        <v>518.7</v>
      </c>
      <c r="H3429" s="13">
        <f t="shared" si="53"/>
        <v>88.27</v>
      </c>
    </row>
    <row r="3430" s="2" customFormat="1" ht="22" customHeight="1" spans="1:8">
      <c r="A3430" s="10" t="s">
        <v>3959</v>
      </c>
      <c r="B3430" s="11" t="s">
        <v>361</v>
      </c>
      <c r="C3430" s="11" t="s">
        <v>3764</v>
      </c>
      <c r="D3430" s="11" t="s">
        <v>3947</v>
      </c>
      <c r="E3430" s="11">
        <v>1000</v>
      </c>
      <c r="F3430" s="12">
        <v>393.03</v>
      </c>
      <c r="G3430" s="11">
        <f>VLOOKUP(A3430,[1]公示明细!A2567:H7753,8,0)</f>
        <v>518.7</v>
      </c>
      <c r="H3430" s="13">
        <f t="shared" si="53"/>
        <v>88.27</v>
      </c>
    </row>
    <row r="3431" s="2" customFormat="1" ht="22" customHeight="1" spans="1:8">
      <c r="A3431" s="10" t="s">
        <v>3960</v>
      </c>
      <c r="B3431" s="11" t="s">
        <v>3961</v>
      </c>
      <c r="C3431" s="11" t="s">
        <v>3764</v>
      </c>
      <c r="D3431" s="11" t="s">
        <v>3947</v>
      </c>
      <c r="E3431" s="11">
        <v>1000</v>
      </c>
      <c r="F3431" s="12">
        <v>393.03</v>
      </c>
      <c r="G3431" s="11">
        <f>VLOOKUP(A3431,[1]公示明细!A2568:H7754,8,0)</f>
        <v>518.7</v>
      </c>
      <c r="H3431" s="13">
        <f t="shared" si="53"/>
        <v>88.27</v>
      </c>
    </row>
    <row r="3432" s="2" customFormat="1" ht="22" customHeight="1" spans="1:8">
      <c r="A3432" s="10" t="s">
        <v>3962</v>
      </c>
      <c r="B3432" s="11" t="s">
        <v>45</v>
      </c>
      <c r="C3432" s="11" t="s">
        <v>3764</v>
      </c>
      <c r="D3432" s="11" t="s">
        <v>3947</v>
      </c>
      <c r="E3432" s="11">
        <v>1000</v>
      </c>
      <c r="F3432" s="12">
        <v>393.03</v>
      </c>
      <c r="G3432" s="11">
        <f>VLOOKUP(A3432,[1]公示明细!A2569:H7755,8,0)</f>
        <v>518.7</v>
      </c>
      <c r="H3432" s="13">
        <f t="shared" si="53"/>
        <v>88.27</v>
      </c>
    </row>
    <row r="3433" s="2" customFormat="1" ht="22" customHeight="1" spans="1:8">
      <c r="A3433" s="10" t="s">
        <v>3963</v>
      </c>
      <c r="B3433" s="11" t="s">
        <v>71</v>
      </c>
      <c r="C3433" s="11" t="s">
        <v>3764</v>
      </c>
      <c r="D3433" s="11" t="s">
        <v>3947</v>
      </c>
      <c r="E3433" s="11">
        <v>1000</v>
      </c>
      <c r="F3433" s="12">
        <v>393.03</v>
      </c>
      <c r="G3433" s="11">
        <f>VLOOKUP(A3433,[1]公示明细!A2570:H7756,8,0)</f>
        <v>518.7</v>
      </c>
      <c r="H3433" s="13">
        <f t="shared" si="53"/>
        <v>88.27</v>
      </c>
    </row>
    <row r="3434" s="2" customFormat="1" ht="22" customHeight="1" spans="1:8">
      <c r="A3434" s="10" t="s">
        <v>3964</v>
      </c>
      <c r="B3434" s="11" t="s">
        <v>107</v>
      </c>
      <c r="C3434" s="11" t="s">
        <v>3764</v>
      </c>
      <c r="D3434" s="11" t="s">
        <v>3947</v>
      </c>
      <c r="E3434" s="11">
        <v>1000</v>
      </c>
      <c r="F3434" s="12">
        <v>393.03</v>
      </c>
      <c r="G3434" s="11">
        <f>VLOOKUP(A3434,[1]公示明细!A2571:H7757,8,0)</f>
        <v>518.7</v>
      </c>
      <c r="H3434" s="13">
        <f t="shared" si="53"/>
        <v>88.27</v>
      </c>
    </row>
    <row r="3435" s="2" customFormat="1" ht="22" customHeight="1" spans="1:8">
      <c r="A3435" s="10" t="s">
        <v>3965</v>
      </c>
      <c r="B3435" s="11" t="s">
        <v>91</v>
      </c>
      <c r="C3435" s="11" t="s">
        <v>3764</v>
      </c>
      <c r="D3435" s="11" t="s">
        <v>3947</v>
      </c>
      <c r="E3435" s="11">
        <v>1000</v>
      </c>
      <c r="F3435" s="12">
        <v>393.03</v>
      </c>
      <c r="G3435" s="11">
        <f>VLOOKUP(A3435,[1]公示明细!A2572:H7758,8,0)</f>
        <v>518.7</v>
      </c>
      <c r="H3435" s="13">
        <f t="shared" si="53"/>
        <v>88.27</v>
      </c>
    </row>
    <row r="3436" s="2" customFormat="1" ht="22" customHeight="1" spans="1:8">
      <c r="A3436" s="10" t="s">
        <v>3966</v>
      </c>
      <c r="B3436" s="11" t="s">
        <v>525</v>
      </c>
      <c r="C3436" s="11" t="s">
        <v>3764</v>
      </c>
      <c r="D3436" s="11" t="s">
        <v>3947</v>
      </c>
      <c r="E3436" s="11">
        <v>1000</v>
      </c>
      <c r="F3436" s="12">
        <v>393.03</v>
      </c>
      <c r="G3436" s="11">
        <f>VLOOKUP(A3436,[1]公示明细!A2573:H7759,8,0)</f>
        <v>518.7</v>
      </c>
      <c r="H3436" s="13">
        <f t="shared" si="53"/>
        <v>88.27</v>
      </c>
    </row>
    <row r="3437" s="2" customFormat="1" ht="22" customHeight="1" spans="1:8">
      <c r="A3437" s="10" t="s">
        <v>3967</v>
      </c>
      <c r="B3437" s="11" t="s">
        <v>227</v>
      </c>
      <c r="C3437" s="11" t="s">
        <v>3764</v>
      </c>
      <c r="D3437" s="11" t="s">
        <v>3947</v>
      </c>
      <c r="E3437" s="11">
        <v>1000</v>
      </c>
      <c r="F3437" s="12">
        <v>393.03</v>
      </c>
      <c r="G3437" s="11">
        <f>VLOOKUP(A3437,[1]公示明细!A2574:H7760,8,0)</f>
        <v>518.7</v>
      </c>
      <c r="H3437" s="13">
        <f t="shared" si="53"/>
        <v>88.27</v>
      </c>
    </row>
    <row r="3438" s="2" customFormat="1" ht="22" customHeight="1" spans="1:8">
      <c r="A3438" s="10" t="s">
        <v>3968</v>
      </c>
      <c r="B3438" s="11" t="s">
        <v>32</v>
      </c>
      <c r="C3438" s="11" t="s">
        <v>3764</v>
      </c>
      <c r="D3438" s="11" t="s">
        <v>3947</v>
      </c>
      <c r="E3438" s="11">
        <v>1000</v>
      </c>
      <c r="F3438" s="12">
        <v>393.03</v>
      </c>
      <c r="G3438" s="11">
        <f>VLOOKUP(A3438,[1]公示明细!A2575:H7761,8,0)</f>
        <v>518.7</v>
      </c>
      <c r="H3438" s="13">
        <f t="shared" si="53"/>
        <v>88.27</v>
      </c>
    </row>
    <row r="3439" s="2" customFormat="1" ht="22" customHeight="1" spans="1:8">
      <c r="A3439" s="10" t="s">
        <v>3969</v>
      </c>
      <c r="B3439" s="11" t="s">
        <v>26</v>
      </c>
      <c r="C3439" s="11" t="s">
        <v>3764</v>
      </c>
      <c r="D3439" s="11" t="s">
        <v>3947</v>
      </c>
      <c r="E3439" s="11">
        <v>1000</v>
      </c>
      <c r="F3439" s="12">
        <v>393.03</v>
      </c>
      <c r="G3439" s="11">
        <f>VLOOKUP(A3439,[1]公示明细!A2576:H7762,8,0)</f>
        <v>518.7</v>
      </c>
      <c r="H3439" s="13">
        <f t="shared" si="53"/>
        <v>88.27</v>
      </c>
    </row>
    <row r="3440" s="2" customFormat="1" ht="22" customHeight="1" spans="1:8">
      <c r="A3440" s="10" t="s">
        <v>3970</v>
      </c>
      <c r="B3440" s="11" t="s">
        <v>91</v>
      </c>
      <c r="C3440" s="11" t="s">
        <v>3764</v>
      </c>
      <c r="D3440" s="11" t="s">
        <v>3947</v>
      </c>
      <c r="E3440" s="11">
        <v>1000</v>
      </c>
      <c r="F3440" s="12">
        <v>393.03</v>
      </c>
      <c r="G3440" s="11">
        <f>VLOOKUP(A3440,[1]公示明细!A2577:H7763,8,0)</f>
        <v>518.7</v>
      </c>
      <c r="H3440" s="13">
        <f t="shared" si="53"/>
        <v>88.27</v>
      </c>
    </row>
    <row r="3441" s="2" customFormat="1" ht="22" customHeight="1" spans="1:8">
      <c r="A3441" s="10" t="s">
        <v>3971</v>
      </c>
      <c r="B3441" s="11" t="s">
        <v>252</v>
      </c>
      <c r="C3441" s="11" t="s">
        <v>3764</v>
      </c>
      <c r="D3441" s="11" t="s">
        <v>3947</v>
      </c>
      <c r="E3441" s="11">
        <v>1000</v>
      </c>
      <c r="F3441" s="12">
        <v>393.03</v>
      </c>
      <c r="G3441" s="11">
        <f>VLOOKUP(A3441,[1]公示明细!A2578:H7764,8,0)</f>
        <v>518.7</v>
      </c>
      <c r="H3441" s="13">
        <f t="shared" si="53"/>
        <v>88.27</v>
      </c>
    </row>
    <row r="3442" s="2" customFormat="1" ht="22" customHeight="1" spans="1:8">
      <c r="A3442" s="10" t="s">
        <v>3972</v>
      </c>
      <c r="B3442" s="11" t="s">
        <v>52</v>
      </c>
      <c r="C3442" s="11" t="s">
        <v>3764</v>
      </c>
      <c r="D3442" s="11" t="s">
        <v>3947</v>
      </c>
      <c r="E3442" s="11">
        <v>1000</v>
      </c>
      <c r="F3442" s="12">
        <v>393.03</v>
      </c>
      <c r="G3442" s="11">
        <f>VLOOKUP(A3442,[1]公示明细!A2579:H7765,8,0)</f>
        <v>518.7</v>
      </c>
      <c r="H3442" s="13">
        <f t="shared" si="53"/>
        <v>88.27</v>
      </c>
    </row>
    <row r="3443" s="2" customFormat="1" ht="22" customHeight="1" spans="1:8">
      <c r="A3443" s="10" t="s">
        <v>3973</v>
      </c>
      <c r="B3443" s="11" t="s">
        <v>3974</v>
      </c>
      <c r="C3443" s="11" t="s">
        <v>3764</v>
      </c>
      <c r="D3443" s="11" t="s">
        <v>3947</v>
      </c>
      <c r="E3443" s="11">
        <v>1000</v>
      </c>
      <c r="F3443" s="12">
        <v>393.03</v>
      </c>
      <c r="G3443" s="11">
        <f>VLOOKUP(A3443,[1]公示明细!A2580:H7766,8,0)</f>
        <v>518.7</v>
      </c>
      <c r="H3443" s="13">
        <f t="shared" si="53"/>
        <v>88.27</v>
      </c>
    </row>
    <row r="3444" s="2" customFormat="1" ht="22" customHeight="1" spans="1:8">
      <c r="A3444" s="10" t="s">
        <v>3975</v>
      </c>
      <c r="B3444" s="11" t="s">
        <v>3976</v>
      </c>
      <c r="C3444" s="11" t="s">
        <v>3764</v>
      </c>
      <c r="D3444" s="11" t="s">
        <v>3947</v>
      </c>
      <c r="E3444" s="11">
        <v>1000</v>
      </c>
      <c r="F3444" s="12">
        <v>393.03</v>
      </c>
      <c r="G3444" s="11">
        <f>VLOOKUP(A3444,[1]公示明细!A2581:H7767,8,0)</f>
        <v>518.7</v>
      </c>
      <c r="H3444" s="13">
        <f t="shared" si="53"/>
        <v>88.27</v>
      </c>
    </row>
    <row r="3445" s="2" customFormat="1" ht="22" customHeight="1" spans="1:8">
      <c r="A3445" s="10" t="s">
        <v>3977</v>
      </c>
      <c r="B3445" s="11" t="s">
        <v>706</v>
      </c>
      <c r="C3445" s="11" t="s">
        <v>3764</v>
      </c>
      <c r="D3445" s="11" t="s">
        <v>3947</v>
      </c>
      <c r="E3445" s="11">
        <v>1000</v>
      </c>
      <c r="F3445" s="12">
        <v>393.03</v>
      </c>
      <c r="G3445" s="11">
        <f>VLOOKUP(A3445,[1]公示明细!A2582:H7768,8,0)</f>
        <v>518.7</v>
      </c>
      <c r="H3445" s="13">
        <f t="shared" si="53"/>
        <v>88.27</v>
      </c>
    </row>
    <row r="3446" s="2" customFormat="1" ht="22" customHeight="1" spans="1:8">
      <c r="A3446" s="15" t="s">
        <v>3978</v>
      </c>
      <c r="B3446" s="11" t="s">
        <v>1833</v>
      </c>
      <c r="C3446" s="14" t="s">
        <v>3764</v>
      </c>
      <c r="D3446" s="14" t="s">
        <v>3947</v>
      </c>
      <c r="E3446" s="14">
        <v>1000</v>
      </c>
      <c r="F3446" s="16">
        <v>0</v>
      </c>
      <c r="G3446" s="11">
        <f>VLOOKUP(A3446,[1]公示明细!A2583:H7769,8,0)</f>
        <v>518.7</v>
      </c>
      <c r="H3446" s="13">
        <f t="shared" si="53"/>
        <v>481.3</v>
      </c>
    </row>
    <row r="3447" s="2" customFormat="1" ht="22" customHeight="1" spans="1:8">
      <c r="A3447" s="10" t="s">
        <v>3979</v>
      </c>
      <c r="B3447" s="11" t="s">
        <v>14</v>
      </c>
      <c r="C3447" s="11" t="s">
        <v>3764</v>
      </c>
      <c r="D3447" s="11" t="s">
        <v>3947</v>
      </c>
      <c r="E3447" s="11">
        <v>1000</v>
      </c>
      <c r="F3447" s="12">
        <v>393.03</v>
      </c>
      <c r="G3447" s="11">
        <f>VLOOKUP(A3447,[1]公示明细!A2584:H7770,8,0)</f>
        <v>518.7</v>
      </c>
      <c r="H3447" s="13">
        <f t="shared" si="53"/>
        <v>88.27</v>
      </c>
    </row>
    <row r="3448" s="2" customFormat="1" ht="22" customHeight="1" spans="1:8">
      <c r="A3448" s="10" t="s">
        <v>3980</v>
      </c>
      <c r="B3448" s="11" t="s">
        <v>678</v>
      </c>
      <c r="C3448" s="11" t="s">
        <v>3764</v>
      </c>
      <c r="D3448" s="11" t="s">
        <v>3981</v>
      </c>
      <c r="E3448" s="11">
        <v>1000</v>
      </c>
      <c r="F3448" s="12">
        <v>393.03</v>
      </c>
      <c r="G3448" s="11">
        <f>VLOOKUP(A3448,[1]公示明细!A2585:H7771,8,0)</f>
        <v>518.7</v>
      </c>
      <c r="H3448" s="13">
        <f t="shared" si="53"/>
        <v>88.27</v>
      </c>
    </row>
    <row r="3449" s="2" customFormat="1" ht="22" customHeight="1" spans="1:8">
      <c r="A3449" s="10" t="s">
        <v>3982</v>
      </c>
      <c r="B3449" s="11" t="s">
        <v>52</v>
      </c>
      <c r="C3449" s="11" t="s">
        <v>3764</v>
      </c>
      <c r="D3449" s="11" t="s">
        <v>3981</v>
      </c>
      <c r="E3449" s="11">
        <v>1000</v>
      </c>
      <c r="F3449" s="12">
        <v>393.03</v>
      </c>
      <c r="G3449" s="11">
        <f>VLOOKUP(A3449,[1]公示明细!A2586:H7772,8,0)</f>
        <v>518.7</v>
      </c>
      <c r="H3449" s="13">
        <f t="shared" si="53"/>
        <v>88.27</v>
      </c>
    </row>
    <row r="3450" s="2" customFormat="1" ht="22" customHeight="1" spans="1:8">
      <c r="A3450" s="10" t="s">
        <v>3983</v>
      </c>
      <c r="B3450" s="11" t="s">
        <v>54</v>
      </c>
      <c r="C3450" s="11" t="s">
        <v>3764</v>
      </c>
      <c r="D3450" s="14" t="s">
        <v>3981</v>
      </c>
      <c r="E3450" s="11">
        <v>1000</v>
      </c>
      <c r="F3450" s="12">
        <v>294.03</v>
      </c>
      <c r="G3450" s="11">
        <f>VLOOKUP(A3450,[1]公示明细!A2587:H7773,8,0)</f>
        <v>419.7</v>
      </c>
      <c r="H3450" s="13">
        <f t="shared" si="53"/>
        <v>286.27</v>
      </c>
    </row>
    <row r="3451" s="2" customFormat="1" ht="22" customHeight="1" spans="1:8">
      <c r="A3451" s="10" t="s">
        <v>3984</v>
      </c>
      <c r="B3451" s="11" t="s">
        <v>252</v>
      </c>
      <c r="C3451" s="11" t="s">
        <v>3764</v>
      </c>
      <c r="D3451" s="11" t="s">
        <v>3981</v>
      </c>
      <c r="E3451" s="11">
        <v>1000</v>
      </c>
      <c r="F3451" s="12">
        <v>393.03</v>
      </c>
      <c r="G3451" s="11">
        <f>VLOOKUP(A3451,[1]公示明细!A2588:H7774,8,0)</f>
        <v>518.7</v>
      </c>
      <c r="H3451" s="13">
        <f t="shared" si="53"/>
        <v>88.27</v>
      </c>
    </row>
    <row r="3452" s="2" customFormat="1" ht="22" customHeight="1" spans="1:8">
      <c r="A3452" s="10" t="s">
        <v>3985</v>
      </c>
      <c r="B3452" s="11" t="s">
        <v>52</v>
      </c>
      <c r="C3452" s="11" t="s">
        <v>3764</v>
      </c>
      <c r="D3452" s="11" t="s">
        <v>3981</v>
      </c>
      <c r="E3452" s="11">
        <v>1000</v>
      </c>
      <c r="F3452" s="12">
        <v>393.03</v>
      </c>
      <c r="G3452" s="11">
        <f>VLOOKUP(A3452,[1]公示明细!A2589:H7775,8,0)</f>
        <v>518.7</v>
      </c>
      <c r="H3452" s="13">
        <f t="shared" si="53"/>
        <v>88.27</v>
      </c>
    </row>
    <row r="3453" s="2" customFormat="1" ht="22" customHeight="1" spans="1:8">
      <c r="A3453" s="10" t="s">
        <v>3986</v>
      </c>
      <c r="B3453" s="11" t="s">
        <v>94</v>
      </c>
      <c r="C3453" s="11" t="s">
        <v>3764</v>
      </c>
      <c r="D3453" s="11" t="s">
        <v>3981</v>
      </c>
      <c r="E3453" s="11">
        <v>1000</v>
      </c>
      <c r="F3453" s="12">
        <v>393.03</v>
      </c>
      <c r="G3453" s="11">
        <f>VLOOKUP(A3453,[1]公示明细!A2590:H7776,8,0)</f>
        <v>518.7</v>
      </c>
      <c r="H3453" s="13">
        <f t="shared" si="53"/>
        <v>88.27</v>
      </c>
    </row>
    <row r="3454" s="2" customFormat="1" ht="22" customHeight="1" spans="1:8">
      <c r="A3454" s="10" t="s">
        <v>3987</v>
      </c>
      <c r="B3454" s="11" t="s">
        <v>127</v>
      </c>
      <c r="C3454" s="11" t="s">
        <v>3764</v>
      </c>
      <c r="D3454" s="11" t="s">
        <v>3981</v>
      </c>
      <c r="E3454" s="11">
        <v>1000</v>
      </c>
      <c r="F3454" s="12">
        <v>393.03</v>
      </c>
      <c r="G3454" s="11">
        <f>VLOOKUP(A3454,[1]公示明细!A2591:H7777,8,0)</f>
        <v>518.7</v>
      </c>
      <c r="H3454" s="13">
        <f t="shared" si="53"/>
        <v>88.27</v>
      </c>
    </row>
    <row r="3455" s="2" customFormat="1" ht="22" customHeight="1" spans="1:8">
      <c r="A3455" s="10" t="s">
        <v>3988</v>
      </c>
      <c r="B3455" s="11" t="s">
        <v>3989</v>
      </c>
      <c r="C3455" s="11" t="s">
        <v>3764</v>
      </c>
      <c r="D3455" s="11" t="s">
        <v>3981</v>
      </c>
      <c r="E3455" s="11">
        <v>1000</v>
      </c>
      <c r="F3455" s="12">
        <v>393.03</v>
      </c>
      <c r="G3455" s="11">
        <f>VLOOKUP(A3455,[1]公示明细!A2592:H7778,8,0)</f>
        <v>518.7</v>
      </c>
      <c r="H3455" s="13">
        <f t="shared" si="53"/>
        <v>88.27</v>
      </c>
    </row>
    <row r="3456" s="2" customFormat="1" ht="22" customHeight="1" spans="1:8">
      <c r="A3456" s="10" t="s">
        <v>3990</v>
      </c>
      <c r="B3456" s="11" t="s">
        <v>54</v>
      </c>
      <c r="C3456" s="11" t="s">
        <v>3764</v>
      </c>
      <c r="D3456" s="11" t="s">
        <v>3981</v>
      </c>
      <c r="E3456" s="11">
        <v>1000</v>
      </c>
      <c r="F3456" s="12">
        <v>393.03</v>
      </c>
      <c r="G3456" s="11">
        <f>VLOOKUP(A3456,[1]公示明细!A2593:H7779,8,0)</f>
        <v>518.7</v>
      </c>
      <c r="H3456" s="13">
        <f t="shared" si="53"/>
        <v>88.27</v>
      </c>
    </row>
    <row r="3457" s="2" customFormat="1" ht="22" customHeight="1" spans="1:8">
      <c r="A3457" s="10" t="s">
        <v>3991</v>
      </c>
      <c r="B3457" s="11" t="s">
        <v>199</v>
      </c>
      <c r="C3457" s="11" t="s">
        <v>3764</v>
      </c>
      <c r="D3457" s="11" t="s">
        <v>3981</v>
      </c>
      <c r="E3457" s="11">
        <v>1000</v>
      </c>
      <c r="F3457" s="12">
        <v>393.03</v>
      </c>
      <c r="G3457" s="11">
        <f>VLOOKUP(A3457,[1]公示明细!A2594:H7780,8,0)</f>
        <v>518.7</v>
      </c>
      <c r="H3457" s="13">
        <f t="shared" si="53"/>
        <v>88.27</v>
      </c>
    </row>
    <row r="3458" s="2" customFormat="1" ht="22" customHeight="1" spans="1:8">
      <c r="A3458" s="10" t="s">
        <v>3992</v>
      </c>
      <c r="B3458" s="11" t="s">
        <v>54</v>
      </c>
      <c r="C3458" s="11" t="s">
        <v>3764</v>
      </c>
      <c r="D3458" s="11" t="s">
        <v>3981</v>
      </c>
      <c r="E3458" s="11">
        <v>1000</v>
      </c>
      <c r="F3458" s="12">
        <v>393.03</v>
      </c>
      <c r="G3458" s="11">
        <f>VLOOKUP(A3458,[1]公示明细!A2595:H7781,8,0)</f>
        <v>518.7</v>
      </c>
      <c r="H3458" s="13">
        <f t="shared" si="53"/>
        <v>88.27</v>
      </c>
    </row>
    <row r="3459" s="2" customFormat="1" ht="22" customHeight="1" spans="1:8">
      <c r="A3459" s="10" t="s">
        <v>3993</v>
      </c>
      <c r="B3459" s="11" t="s">
        <v>419</v>
      </c>
      <c r="C3459" s="11" t="s">
        <v>3764</v>
      </c>
      <c r="D3459" s="11" t="s">
        <v>3981</v>
      </c>
      <c r="E3459" s="11">
        <v>1000</v>
      </c>
      <c r="F3459" s="12">
        <v>393.03</v>
      </c>
      <c r="G3459" s="11">
        <f>VLOOKUP(A3459,[1]公示明细!A2596:H7782,8,0)</f>
        <v>518.7</v>
      </c>
      <c r="H3459" s="13">
        <f t="shared" ref="H3459:H3522" si="54">E3459-F3459-G3459</f>
        <v>88.27</v>
      </c>
    </row>
    <row r="3460" s="2" customFormat="1" ht="22" customHeight="1" spans="1:8">
      <c r="A3460" s="10" t="s">
        <v>3994</v>
      </c>
      <c r="B3460" s="11" t="s">
        <v>3995</v>
      </c>
      <c r="C3460" s="11" t="s">
        <v>3764</v>
      </c>
      <c r="D3460" s="11" t="s">
        <v>3981</v>
      </c>
      <c r="E3460" s="11">
        <v>1000</v>
      </c>
      <c r="F3460" s="12">
        <v>393.03</v>
      </c>
      <c r="G3460" s="11">
        <f>VLOOKUP(A3460,[1]公示明细!A2597:H7783,8,0)</f>
        <v>518.7</v>
      </c>
      <c r="H3460" s="13">
        <f t="shared" si="54"/>
        <v>88.27</v>
      </c>
    </row>
    <row r="3461" s="2" customFormat="1" ht="22" customHeight="1" spans="1:8">
      <c r="A3461" s="10" t="s">
        <v>3996</v>
      </c>
      <c r="B3461" s="11" t="s">
        <v>1079</v>
      </c>
      <c r="C3461" s="11" t="s">
        <v>3764</v>
      </c>
      <c r="D3461" s="11" t="s">
        <v>3981</v>
      </c>
      <c r="E3461" s="11">
        <v>1000</v>
      </c>
      <c r="F3461" s="12">
        <v>393.03</v>
      </c>
      <c r="G3461" s="11">
        <f>VLOOKUP(A3461,[1]公示明细!A2598:H7784,8,0)</f>
        <v>518.7</v>
      </c>
      <c r="H3461" s="13">
        <f t="shared" si="54"/>
        <v>88.27</v>
      </c>
    </row>
    <row r="3462" s="2" customFormat="1" ht="22" customHeight="1" spans="1:8">
      <c r="A3462" s="10" t="s">
        <v>3997</v>
      </c>
      <c r="B3462" s="11" t="s">
        <v>252</v>
      </c>
      <c r="C3462" s="11" t="s">
        <v>3764</v>
      </c>
      <c r="D3462" s="11" t="s">
        <v>3981</v>
      </c>
      <c r="E3462" s="11">
        <v>1000</v>
      </c>
      <c r="F3462" s="12">
        <v>393.03</v>
      </c>
      <c r="G3462" s="11">
        <f>VLOOKUP(A3462,[1]公示明细!A2599:H7785,8,0)</f>
        <v>518.7</v>
      </c>
      <c r="H3462" s="13">
        <f t="shared" si="54"/>
        <v>88.27</v>
      </c>
    </row>
    <row r="3463" s="2" customFormat="1" ht="22" customHeight="1" spans="1:8">
      <c r="A3463" s="10" t="s">
        <v>3998</v>
      </c>
      <c r="B3463" s="11" t="s">
        <v>56</v>
      </c>
      <c r="C3463" s="11" t="s">
        <v>3764</v>
      </c>
      <c r="D3463" s="11" t="s">
        <v>3981</v>
      </c>
      <c r="E3463" s="11">
        <v>1000</v>
      </c>
      <c r="F3463" s="12">
        <v>393.03</v>
      </c>
      <c r="G3463" s="11">
        <f>VLOOKUP(A3463,[1]公示明细!A2600:H7786,8,0)</f>
        <v>518.7</v>
      </c>
      <c r="H3463" s="13">
        <f t="shared" si="54"/>
        <v>88.27</v>
      </c>
    </row>
    <row r="3464" s="2" customFormat="1" ht="22" customHeight="1" spans="1:8">
      <c r="A3464" s="10" t="s">
        <v>3999</v>
      </c>
      <c r="B3464" s="11" t="s">
        <v>390</v>
      </c>
      <c r="C3464" s="11" t="s">
        <v>3764</v>
      </c>
      <c r="D3464" s="14" t="s">
        <v>3981</v>
      </c>
      <c r="E3464" s="11">
        <v>1000</v>
      </c>
      <c r="F3464" s="12">
        <v>294.03</v>
      </c>
      <c r="G3464" s="11">
        <f>VLOOKUP(A3464,[1]公示明细!A2601:H7787,8,0)</f>
        <v>419.7</v>
      </c>
      <c r="H3464" s="13">
        <f t="shared" si="54"/>
        <v>286.27</v>
      </c>
    </row>
    <row r="3465" s="2" customFormat="1" ht="22" customHeight="1" spans="1:8">
      <c r="A3465" s="10" t="s">
        <v>4000</v>
      </c>
      <c r="B3465" s="11" t="s">
        <v>54</v>
      </c>
      <c r="C3465" s="11" t="s">
        <v>3764</v>
      </c>
      <c r="D3465" s="11" t="s">
        <v>3981</v>
      </c>
      <c r="E3465" s="11">
        <v>1000</v>
      </c>
      <c r="F3465" s="12">
        <v>393.03</v>
      </c>
      <c r="G3465" s="11">
        <f>VLOOKUP(A3465,[1]公示明细!A2602:H7788,8,0)</f>
        <v>518.7</v>
      </c>
      <c r="H3465" s="13">
        <f t="shared" si="54"/>
        <v>88.27</v>
      </c>
    </row>
    <row r="3466" s="2" customFormat="1" ht="22" customHeight="1" spans="1:8">
      <c r="A3466" s="10" t="s">
        <v>4001</v>
      </c>
      <c r="B3466" s="11" t="s">
        <v>4002</v>
      </c>
      <c r="C3466" s="11" t="s">
        <v>3764</v>
      </c>
      <c r="D3466" s="11" t="s">
        <v>3981</v>
      </c>
      <c r="E3466" s="11">
        <v>1000</v>
      </c>
      <c r="F3466" s="12">
        <v>393.03</v>
      </c>
      <c r="G3466" s="11">
        <f>VLOOKUP(A3466,[1]公示明细!A2603:H7789,8,0)</f>
        <v>518.7</v>
      </c>
      <c r="H3466" s="13">
        <f t="shared" si="54"/>
        <v>88.27</v>
      </c>
    </row>
    <row r="3467" s="2" customFormat="1" ht="22" customHeight="1" spans="1:8">
      <c r="A3467" s="15" t="s">
        <v>4003</v>
      </c>
      <c r="B3467" s="11" t="s">
        <v>252</v>
      </c>
      <c r="C3467" s="14" t="s">
        <v>3764</v>
      </c>
      <c r="D3467" s="14" t="s">
        <v>3981</v>
      </c>
      <c r="E3467" s="14">
        <v>1000</v>
      </c>
      <c r="F3467" s="16">
        <v>393.03</v>
      </c>
      <c r="G3467" s="11">
        <f>VLOOKUP(A3467,[1]公示明细!A2604:H7790,8,0)</f>
        <v>518.7</v>
      </c>
      <c r="H3467" s="13">
        <f t="shared" si="54"/>
        <v>88.27</v>
      </c>
    </row>
    <row r="3468" s="2" customFormat="1" ht="22" customHeight="1" spans="1:8">
      <c r="A3468" s="10" t="s">
        <v>4004</v>
      </c>
      <c r="B3468" s="11" t="s">
        <v>14</v>
      </c>
      <c r="C3468" s="11" t="s">
        <v>3764</v>
      </c>
      <c r="D3468" s="11" t="s">
        <v>3981</v>
      </c>
      <c r="E3468" s="11">
        <v>1000</v>
      </c>
      <c r="F3468" s="12">
        <v>393.03</v>
      </c>
      <c r="G3468" s="11">
        <f>VLOOKUP(A3468,[1]公示明细!A2605:H7791,8,0)</f>
        <v>518.7</v>
      </c>
      <c r="H3468" s="13">
        <f t="shared" si="54"/>
        <v>88.27</v>
      </c>
    </row>
    <row r="3469" s="2" customFormat="1" ht="22" customHeight="1" spans="1:8">
      <c r="A3469" s="10" t="s">
        <v>4005</v>
      </c>
      <c r="B3469" s="11" t="s">
        <v>168</v>
      </c>
      <c r="C3469" s="11" t="s">
        <v>3764</v>
      </c>
      <c r="D3469" s="11" t="s">
        <v>3981</v>
      </c>
      <c r="E3469" s="11">
        <v>1000</v>
      </c>
      <c r="F3469" s="12">
        <v>393.03</v>
      </c>
      <c r="G3469" s="11">
        <f>VLOOKUP(A3469,[1]公示明细!A2606:H7792,8,0)</f>
        <v>518.7</v>
      </c>
      <c r="H3469" s="13">
        <f t="shared" si="54"/>
        <v>88.27</v>
      </c>
    </row>
    <row r="3470" s="2" customFormat="1" ht="22" customHeight="1" spans="1:8">
      <c r="A3470" s="10" t="s">
        <v>4006</v>
      </c>
      <c r="B3470" s="11" t="s">
        <v>361</v>
      </c>
      <c r="C3470" s="11" t="s">
        <v>3764</v>
      </c>
      <c r="D3470" s="11" t="s">
        <v>3981</v>
      </c>
      <c r="E3470" s="11">
        <v>1000</v>
      </c>
      <c r="F3470" s="12">
        <v>393.03</v>
      </c>
      <c r="G3470" s="11">
        <f>VLOOKUP(A3470,[1]公示明细!A2607:H7793,8,0)</f>
        <v>518.7</v>
      </c>
      <c r="H3470" s="13">
        <f t="shared" si="54"/>
        <v>88.27</v>
      </c>
    </row>
    <row r="3471" s="2" customFormat="1" ht="22" customHeight="1" spans="1:8">
      <c r="A3471" s="10" t="s">
        <v>4007</v>
      </c>
      <c r="B3471" s="11" t="s">
        <v>4008</v>
      </c>
      <c r="C3471" s="11" t="s">
        <v>3764</v>
      </c>
      <c r="D3471" s="11" t="s">
        <v>3981</v>
      </c>
      <c r="E3471" s="11">
        <v>1000</v>
      </c>
      <c r="F3471" s="12">
        <v>393.03</v>
      </c>
      <c r="G3471" s="11">
        <f>VLOOKUP(A3471,[1]公示明细!A2608:H7794,8,0)</f>
        <v>518.7</v>
      </c>
      <c r="H3471" s="13">
        <f t="shared" si="54"/>
        <v>88.27</v>
      </c>
    </row>
    <row r="3472" s="2" customFormat="1" ht="22" customHeight="1" spans="1:8">
      <c r="A3472" s="10" t="s">
        <v>4009</v>
      </c>
      <c r="B3472" s="11" t="s">
        <v>706</v>
      </c>
      <c r="C3472" s="11" t="s">
        <v>3764</v>
      </c>
      <c r="D3472" s="11" t="s">
        <v>3981</v>
      </c>
      <c r="E3472" s="11">
        <v>1000</v>
      </c>
      <c r="F3472" s="12">
        <v>393.03</v>
      </c>
      <c r="G3472" s="11">
        <f>VLOOKUP(A3472,[1]公示明细!A2609:H7795,8,0)</f>
        <v>518.7</v>
      </c>
      <c r="H3472" s="13">
        <f t="shared" si="54"/>
        <v>88.27</v>
      </c>
    </row>
    <row r="3473" s="2" customFormat="1" ht="22" customHeight="1" spans="1:8">
      <c r="A3473" s="10" t="s">
        <v>4010</v>
      </c>
      <c r="B3473" s="11" t="s">
        <v>670</v>
      </c>
      <c r="C3473" s="11" t="s">
        <v>3764</v>
      </c>
      <c r="D3473" s="11" t="s">
        <v>3981</v>
      </c>
      <c r="E3473" s="11">
        <v>1000</v>
      </c>
      <c r="F3473" s="12">
        <v>393.03</v>
      </c>
      <c r="G3473" s="11">
        <f>VLOOKUP(A3473,[1]公示明细!A2610:H7796,8,0)</f>
        <v>518.7</v>
      </c>
      <c r="H3473" s="13">
        <f t="shared" si="54"/>
        <v>88.27</v>
      </c>
    </row>
    <row r="3474" s="2" customFormat="1" ht="22" customHeight="1" spans="1:8">
      <c r="A3474" s="10" t="s">
        <v>4011</v>
      </c>
      <c r="B3474" s="11" t="s">
        <v>45</v>
      </c>
      <c r="C3474" s="11" t="s">
        <v>3764</v>
      </c>
      <c r="D3474" s="11" t="s">
        <v>3981</v>
      </c>
      <c r="E3474" s="11">
        <v>1000</v>
      </c>
      <c r="F3474" s="12">
        <v>393.03</v>
      </c>
      <c r="G3474" s="11">
        <f>VLOOKUP(A3474,[1]公示明细!A2611:H7797,8,0)</f>
        <v>518.7</v>
      </c>
      <c r="H3474" s="13">
        <f t="shared" si="54"/>
        <v>88.27</v>
      </c>
    </row>
    <row r="3475" s="2" customFormat="1" ht="22" customHeight="1" spans="1:8">
      <c r="A3475" s="10" t="s">
        <v>4012</v>
      </c>
      <c r="B3475" s="11" t="s">
        <v>71</v>
      </c>
      <c r="C3475" s="11" t="s">
        <v>3764</v>
      </c>
      <c r="D3475" s="14" t="s">
        <v>3981</v>
      </c>
      <c r="E3475" s="11">
        <v>1000</v>
      </c>
      <c r="F3475" s="12">
        <v>294.03</v>
      </c>
      <c r="G3475" s="11">
        <f>VLOOKUP(A3475,[1]公示明细!A2612:H7798,8,0)</f>
        <v>419.7</v>
      </c>
      <c r="H3475" s="13">
        <f t="shared" si="54"/>
        <v>286.27</v>
      </c>
    </row>
    <row r="3476" s="2" customFormat="1" ht="22" customHeight="1" spans="1:8">
      <c r="A3476" s="10" t="s">
        <v>4013</v>
      </c>
      <c r="B3476" s="11" t="s">
        <v>54</v>
      </c>
      <c r="C3476" s="11" t="s">
        <v>3764</v>
      </c>
      <c r="D3476" s="11" t="s">
        <v>3981</v>
      </c>
      <c r="E3476" s="11">
        <v>1000</v>
      </c>
      <c r="F3476" s="12">
        <v>393.03</v>
      </c>
      <c r="G3476" s="11">
        <f>VLOOKUP(A3476,[1]公示明细!A2613:H7799,8,0)</f>
        <v>518.7</v>
      </c>
      <c r="H3476" s="13">
        <f t="shared" si="54"/>
        <v>88.27</v>
      </c>
    </row>
    <row r="3477" s="2" customFormat="1" ht="22" customHeight="1" spans="1:8">
      <c r="A3477" s="10" t="s">
        <v>4014</v>
      </c>
      <c r="B3477" s="11" t="s">
        <v>26</v>
      </c>
      <c r="C3477" s="11" t="s">
        <v>3764</v>
      </c>
      <c r="D3477" s="11" t="s">
        <v>4015</v>
      </c>
      <c r="E3477" s="11">
        <v>1000</v>
      </c>
      <c r="F3477" s="12">
        <v>393.03</v>
      </c>
      <c r="G3477" s="11">
        <f>VLOOKUP(A3477,[1]公示明细!A2615:H7801,8,0)</f>
        <v>518.7</v>
      </c>
      <c r="H3477" s="13">
        <f t="shared" si="54"/>
        <v>88.27</v>
      </c>
    </row>
    <row r="3478" s="2" customFormat="1" ht="22" customHeight="1" spans="1:8">
      <c r="A3478" s="10" t="s">
        <v>4016</v>
      </c>
      <c r="B3478" s="11" t="s">
        <v>105</v>
      </c>
      <c r="C3478" s="11" t="s">
        <v>3764</v>
      </c>
      <c r="D3478" s="11" t="s">
        <v>4015</v>
      </c>
      <c r="E3478" s="11">
        <v>1000</v>
      </c>
      <c r="F3478" s="12">
        <v>393.03</v>
      </c>
      <c r="G3478" s="11">
        <f>VLOOKUP(A3478,[1]公示明细!A2616:H7802,8,0)</f>
        <v>518.7</v>
      </c>
      <c r="H3478" s="13">
        <f t="shared" si="54"/>
        <v>88.27</v>
      </c>
    </row>
    <row r="3479" s="2" customFormat="1" ht="22" customHeight="1" spans="1:8">
      <c r="A3479" s="10" t="s">
        <v>4017</v>
      </c>
      <c r="B3479" s="11" t="s">
        <v>741</v>
      </c>
      <c r="C3479" s="11" t="s">
        <v>3764</v>
      </c>
      <c r="D3479" s="11" t="s">
        <v>4015</v>
      </c>
      <c r="E3479" s="11">
        <v>1000</v>
      </c>
      <c r="F3479" s="12">
        <v>393.03</v>
      </c>
      <c r="G3479" s="11">
        <f>VLOOKUP(A3479,[1]公示明细!A2617:H7803,8,0)</f>
        <v>518.7</v>
      </c>
      <c r="H3479" s="13">
        <f t="shared" si="54"/>
        <v>88.27</v>
      </c>
    </row>
    <row r="3480" s="2" customFormat="1" ht="22" customHeight="1" spans="1:8">
      <c r="A3480" s="10" t="s">
        <v>4018</v>
      </c>
      <c r="B3480" s="11" t="s">
        <v>2033</v>
      </c>
      <c r="C3480" s="11" t="s">
        <v>3764</v>
      </c>
      <c r="D3480" s="11" t="s">
        <v>4015</v>
      </c>
      <c r="E3480" s="11">
        <v>1000</v>
      </c>
      <c r="F3480" s="12">
        <v>393.03</v>
      </c>
      <c r="G3480" s="11">
        <f>VLOOKUP(A3480,[1]公示明细!A2618:H7804,8,0)</f>
        <v>518.7</v>
      </c>
      <c r="H3480" s="13">
        <f t="shared" si="54"/>
        <v>88.27</v>
      </c>
    </row>
    <row r="3481" s="2" customFormat="1" ht="22" customHeight="1" spans="1:8">
      <c r="A3481" s="10" t="s">
        <v>4019</v>
      </c>
      <c r="B3481" s="11" t="s">
        <v>26</v>
      </c>
      <c r="C3481" s="11" t="s">
        <v>3764</v>
      </c>
      <c r="D3481" s="11" t="s">
        <v>4015</v>
      </c>
      <c r="E3481" s="11">
        <v>1000</v>
      </c>
      <c r="F3481" s="12">
        <v>393.03</v>
      </c>
      <c r="G3481" s="11">
        <f>VLOOKUP(A3481,[1]公示明细!A2619:H7805,8,0)</f>
        <v>518.7</v>
      </c>
      <c r="H3481" s="13">
        <f t="shared" si="54"/>
        <v>88.27</v>
      </c>
    </row>
    <row r="3482" s="2" customFormat="1" ht="22" customHeight="1" spans="1:8">
      <c r="A3482" s="10" t="s">
        <v>4020</v>
      </c>
      <c r="B3482" s="11" t="s">
        <v>58</v>
      </c>
      <c r="C3482" s="11" t="s">
        <v>3764</v>
      </c>
      <c r="D3482" s="11" t="s">
        <v>4015</v>
      </c>
      <c r="E3482" s="11">
        <v>1000</v>
      </c>
      <c r="F3482" s="12">
        <v>393.03</v>
      </c>
      <c r="G3482" s="11">
        <f>VLOOKUP(A3482,[1]公示明细!A2620:H7806,8,0)</f>
        <v>518.7</v>
      </c>
      <c r="H3482" s="13">
        <f t="shared" si="54"/>
        <v>88.27</v>
      </c>
    </row>
    <row r="3483" s="2" customFormat="1" ht="22" customHeight="1" spans="1:8">
      <c r="A3483" s="10" t="s">
        <v>4021</v>
      </c>
      <c r="B3483" s="11" t="s">
        <v>765</v>
      </c>
      <c r="C3483" s="11" t="s">
        <v>3764</v>
      </c>
      <c r="D3483" s="11" t="s">
        <v>4015</v>
      </c>
      <c r="E3483" s="11">
        <v>1000</v>
      </c>
      <c r="F3483" s="12">
        <v>393.03</v>
      </c>
      <c r="G3483" s="11">
        <f>VLOOKUP(A3483,[1]公示明细!A2621:H7807,8,0)</f>
        <v>518.7</v>
      </c>
      <c r="H3483" s="13">
        <f t="shared" si="54"/>
        <v>88.27</v>
      </c>
    </row>
    <row r="3484" s="2" customFormat="1" ht="22" customHeight="1" spans="1:8">
      <c r="A3484" s="10" t="s">
        <v>4022</v>
      </c>
      <c r="B3484" s="11" t="s">
        <v>84</v>
      </c>
      <c r="C3484" s="11" t="s">
        <v>3764</v>
      </c>
      <c r="D3484" s="11" t="s">
        <v>4015</v>
      </c>
      <c r="E3484" s="11">
        <v>1000</v>
      </c>
      <c r="F3484" s="12">
        <v>393.03</v>
      </c>
      <c r="G3484" s="11">
        <f>VLOOKUP(A3484,[1]公示明细!A2622:H7808,8,0)</f>
        <v>518.7</v>
      </c>
      <c r="H3484" s="13">
        <f t="shared" si="54"/>
        <v>88.27</v>
      </c>
    </row>
    <row r="3485" s="2" customFormat="1" ht="22" customHeight="1" spans="1:8">
      <c r="A3485" s="10" t="s">
        <v>4023</v>
      </c>
      <c r="B3485" s="11" t="s">
        <v>14</v>
      </c>
      <c r="C3485" s="11" t="s">
        <v>3764</v>
      </c>
      <c r="D3485" s="11" t="s">
        <v>4015</v>
      </c>
      <c r="E3485" s="11">
        <v>1000</v>
      </c>
      <c r="F3485" s="12">
        <v>393.03</v>
      </c>
      <c r="G3485" s="11">
        <f>VLOOKUP(A3485,[1]公示明细!A2623:H7809,8,0)</f>
        <v>518.7</v>
      </c>
      <c r="H3485" s="13">
        <f t="shared" si="54"/>
        <v>88.27</v>
      </c>
    </row>
    <row r="3486" s="2" customFormat="1" ht="22" customHeight="1" spans="1:8">
      <c r="A3486" s="10" t="s">
        <v>4024</v>
      </c>
      <c r="B3486" s="11" t="s">
        <v>1663</v>
      </c>
      <c r="C3486" s="11" t="s">
        <v>3764</v>
      </c>
      <c r="D3486" s="11" t="s">
        <v>4015</v>
      </c>
      <c r="E3486" s="11">
        <v>1000</v>
      </c>
      <c r="F3486" s="12">
        <v>393.03</v>
      </c>
      <c r="G3486" s="11">
        <f>VLOOKUP(A3486,[1]公示明细!A2624:H7810,8,0)</f>
        <v>518.7</v>
      </c>
      <c r="H3486" s="13">
        <f t="shared" si="54"/>
        <v>88.27</v>
      </c>
    </row>
    <row r="3487" s="2" customFormat="1" ht="22" customHeight="1" spans="1:8">
      <c r="A3487" s="10" t="s">
        <v>4025</v>
      </c>
      <c r="B3487" s="11" t="s">
        <v>32</v>
      </c>
      <c r="C3487" s="11" t="s">
        <v>3764</v>
      </c>
      <c r="D3487" s="11" t="s">
        <v>4015</v>
      </c>
      <c r="E3487" s="11">
        <v>1000</v>
      </c>
      <c r="F3487" s="12">
        <v>393.03</v>
      </c>
      <c r="G3487" s="11">
        <f>VLOOKUP(A3487,[1]公示明细!A2625:H7811,8,0)</f>
        <v>518.7</v>
      </c>
      <c r="H3487" s="13">
        <f t="shared" si="54"/>
        <v>88.27</v>
      </c>
    </row>
    <row r="3488" s="2" customFormat="1" ht="22" customHeight="1" spans="1:8">
      <c r="A3488" s="10" t="s">
        <v>4026</v>
      </c>
      <c r="B3488" s="11" t="s">
        <v>52</v>
      </c>
      <c r="C3488" s="11" t="s">
        <v>3764</v>
      </c>
      <c r="D3488" s="11" t="s">
        <v>4015</v>
      </c>
      <c r="E3488" s="11">
        <v>1000</v>
      </c>
      <c r="F3488" s="12">
        <v>393.03</v>
      </c>
      <c r="G3488" s="11">
        <f>VLOOKUP(A3488,[1]公示明细!A2626:H7812,8,0)</f>
        <v>518.7</v>
      </c>
      <c r="H3488" s="13">
        <f t="shared" si="54"/>
        <v>88.27</v>
      </c>
    </row>
    <row r="3489" s="2" customFormat="1" ht="22" customHeight="1" spans="1:8">
      <c r="A3489" s="10" t="s">
        <v>4027</v>
      </c>
      <c r="B3489" s="11" t="s">
        <v>190</v>
      </c>
      <c r="C3489" s="11" t="s">
        <v>3764</v>
      </c>
      <c r="D3489" s="14" t="s">
        <v>4015</v>
      </c>
      <c r="E3489" s="11">
        <v>1000</v>
      </c>
      <c r="F3489" s="12">
        <v>294.03</v>
      </c>
      <c r="G3489" s="11">
        <f>VLOOKUP(A3489,[1]公示明细!A2627:H7813,8,0)</f>
        <v>419.7</v>
      </c>
      <c r="H3489" s="13">
        <f t="shared" si="54"/>
        <v>286.27</v>
      </c>
    </row>
    <row r="3490" s="2" customFormat="1" ht="22" customHeight="1" spans="1:8">
      <c r="A3490" s="10" t="s">
        <v>4028</v>
      </c>
      <c r="B3490" s="11" t="s">
        <v>252</v>
      </c>
      <c r="C3490" s="11" t="s">
        <v>3764</v>
      </c>
      <c r="D3490" s="11" t="s">
        <v>4015</v>
      </c>
      <c r="E3490" s="11">
        <v>1000</v>
      </c>
      <c r="F3490" s="12">
        <v>393.03</v>
      </c>
      <c r="G3490" s="11">
        <f>VLOOKUP(A3490,[1]公示明细!A2628:H7814,8,0)</f>
        <v>518.7</v>
      </c>
      <c r="H3490" s="13">
        <f t="shared" si="54"/>
        <v>88.27</v>
      </c>
    </row>
    <row r="3491" s="2" customFormat="1" ht="22" customHeight="1" spans="1:8">
      <c r="A3491" s="10" t="s">
        <v>4029</v>
      </c>
      <c r="B3491" s="11" t="s">
        <v>22</v>
      </c>
      <c r="C3491" s="11" t="s">
        <v>3764</v>
      </c>
      <c r="D3491" s="11" t="s">
        <v>4015</v>
      </c>
      <c r="E3491" s="11">
        <v>1000</v>
      </c>
      <c r="F3491" s="12">
        <v>393.03</v>
      </c>
      <c r="G3491" s="11">
        <f>VLOOKUP(A3491,[1]公示明细!A2629:H7815,8,0)</f>
        <v>518.7</v>
      </c>
      <c r="H3491" s="13">
        <f t="shared" si="54"/>
        <v>88.27</v>
      </c>
    </row>
    <row r="3492" s="2" customFormat="1" ht="22" customHeight="1" spans="1:8">
      <c r="A3492" s="10" t="s">
        <v>4030</v>
      </c>
      <c r="B3492" s="11" t="s">
        <v>71</v>
      </c>
      <c r="C3492" s="11" t="s">
        <v>3764</v>
      </c>
      <c r="D3492" s="14" t="s">
        <v>4015</v>
      </c>
      <c r="E3492" s="11">
        <v>1000</v>
      </c>
      <c r="F3492" s="12">
        <v>294.03</v>
      </c>
      <c r="G3492" s="11">
        <f>VLOOKUP(A3492,[1]公示明细!A2630:H7816,8,0)</f>
        <v>419.7</v>
      </c>
      <c r="H3492" s="13">
        <f t="shared" si="54"/>
        <v>286.27</v>
      </c>
    </row>
    <row r="3493" s="2" customFormat="1" ht="22" customHeight="1" spans="1:8">
      <c r="A3493" s="10" t="s">
        <v>4031</v>
      </c>
      <c r="B3493" s="11" t="s">
        <v>115</v>
      </c>
      <c r="C3493" s="11" t="s">
        <v>3764</v>
      </c>
      <c r="D3493" s="11" t="s">
        <v>4015</v>
      </c>
      <c r="E3493" s="11">
        <v>1000</v>
      </c>
      <c r="F3493" s="12">
        <v>393.03</v>
      </c>
      <c r="G3493" s="11">
        <f>VLOOKUP(A3493,[1]公示明细!A2631:H7817,8,0)</f>
        <v>518.7</v>
      </c>
      <c r="H3493" s="13">
        <f t="shared" si="54"/>
        <v>88.27</v>
      </c>
    </row>
    <row r="3494" s="2" customFormat="1" ht="22" customHeight="1" spans="1:8">
      <c r="A3494" s="10" t="s">
        <v>4032</v>
      </c>
      <c r="B3494" s="11" t="s">
        <v>71</v>
      </c>
      <c r="C3494" s="11" t="s">
        <v>3764</v>
      </c>
      <c r="D3494" s="11" t="s">
        <v>4015</v>
      </c>
      <c r="E3494" s="11">
        <v>1000</v>
      </c>
      <c r="F3494" s="12">
        <v>393.03</v>
      </c>
      <c r="G3494" s="11">
        <f>VLOOKUP(A3494,[1]公示明细!A2632:H7818,8,0)</f>
        <v>518.7</v>
      </c>
      <c r="H3494" s="13">
        <f t="shared" si="54"/>
        <v>88.27</v>
      </c>
    </row>
    <row r="3495" s="2" customFormat="1" ht="22" customHeight="1" spans="1:8">
      <c r="A3495" s="10" t="s">
        <v>4033</v>
      </c>
      <c r="B3495" s="11" t="s">
        <v>617</v>
      </c>
      <c r="C3495" s="11" t="s">
        <v>3764</v>
      </c>
      <c r="D3495" s="11" t="s">
        <v>4015</v>
      </c>
      <c r="E3495" s="11">
        <v>1000</v>
      </c>
      <c r="F3495" s="12">
        <v>393.03</v>
      </c>
      <c r="G3495" s="11">
        <f>VLOOKUP(A3495,[1]公示明细!A2633:H7819,8,0)</f>
        <v>518.7</v>
      </c>
      <c r="H3495" s="13">
        <f t="shared" si="54"/>
        <v>88.27</v>
      </c>
    </row>
    <row r="3496" s="2" customFormat="1" ht="22" customHeight="1" spans="1:8">
      <c r="A3496" s="10" t="s">
        <v>4034</v>
      </c>
      <c r="B3496" s="11" t="s">
        <v>427</v>
      </c>
      <c r="C3496" s="11" t="s">
        <v>3764</v>
      </c>
      <c r="D3496" s="11" t="s">
        <v>4015</v>
      </c>
      <c r="E3496" s="11">
        <v>1000</v>
      </c>
      <c r="F3496" s="12">
        <v>393.03</v>
      </c>
      <c r="G3496" s="11">
        <f>VLOOKUP(A3496,[1]公示明细!A2634:H7820,8,0)</f>
        <v>518.7</v>
      </c>
      <c r="H3496" s="13">
        <f t="shared" si="54"/>
        <v>88.27</v>
      </c>
    </row>
    <row r="3497" s="2" customFormat="1" ht="22" customHeight="1" spans="1:8">
      <c r="A3497" s="10" t="s">
        <v>4035</v>
      </c>
      <c r="B3497" s="11" t="s">
        <v>43</v>
      </c>
      <c r="C3497" s="11" t="s">
        <v>3764</v>
      </c>
      <c r="D3497" s="11" t="s">
        <v>4015</v>
      </c>
      <c r="E3497" s="11">
        <v>1000</v>
      </c>
      <c r="F3497" s="12">
        <v>393.03</v>
      </c>
      <c r="G3497" s="11">
        <f>VLOOKUP(A3497,[1]公示明细!A2635:H7821,8,0)</f>
        <v>518.7</v>
      </c>
      <c r="H3497" s="13">
        <f t="shared" si="54"/>
        <v>88.27</v>
      </c>
    </row>
    <row r="3498" s="2" customFormat="1" ht="22" customHeight="1" spans="1:8">
      <c r="A3498" s="10" t="s">
        <v>4036</v>
      </c>
      <c r="B3498" s="11" t="s">
        <v>877</v>
      </c>
      <c r="C3498" s="11" t="s">
        <v>3764</v>
      </c>
      <c r="D3498" s="11" t="s">
        <v>4015</v>
      </c>
      <c r="E3498" s="11">
        <v>1000</v>
      </c>
      <c r="F3498" s="12">
        <v>393.03</v>
      </c>
      <c r="G3498" s="11">
        <f>VLOOKUP(A3498,[1]公示明细!A2636:H7822,8,0)</f>
        <v>518.7</v>
      </c>
      <c r="H3498" s="13">
        <f t="shared" si="54"/>
        <v>88.27</v>
      </c>
    </row>
    <row r="3499" s="2" customFormat="1" ht="22" customHeight="1" spans="1:8">
      <c r="A3499" s="10" t="s">
        <v>4037</v>
      </c>
      <c r="B3499" s="11" t="s">
        <v>26</v>
      </c>
      <c r="C3499" s="11" t="s">
        <v>3764</v>
      </c>
      <c r="D3499" s="11" t="s">
        <v>4015</v>
      </c>
      <c r="E3499" s="11">
        <v>1000</v>
      </c>
      <c r="F3499" s="12">
        <v>393.03</v>
      </c>
      <c r="G3499" s="11">
        <f>VLOOKUP(A3499,[1]公示明细!A2637:H7823,8,0)</f>
        <v>518.7</v>
      </c>
      <c r="H3499" s="13">
        <f t="shared" si="54"/>
        <v>88.27</v>
      </c>
    </row>
    <row r="3500" s="2" customFormat="1" ht="22" customHeight="1" spans="1:8">
      <c r="A3500" s="10" t="s">
        <v>4038</v>
      </c>
      <c r="B3500" s="11" t="s">
        <v>1582</v>
      </c>
      <c r="C3500" s="11" t="s">
        <v>3764</v>
      </c>
      <c r="D3500" s="11" t="s">
        <v>4015</v>
      </c>
      <c r="E3500" s="11">
        <v>1000</v>
      </c>
      <c r="F3500" s="12">
        <v>393.03</v>
      </c>
      <c r="G3500" s="11">
        <f>VLOOKUP(A3500,[1]公示明细!A2638:H7824,8,0)</f>
        <v>518.7</v>
      </c>
      <c r="H3500" s="13">
        <f t="shared" si="54"/>
        <v>88.27</v>
      </c>
    </row>
    <row r="3501" s="2" customFormat="1" ht="22" customHeight="1" spans="1:8">
      <c r="A3501" s="10" t="s">
        <v>4039</v>
      </c>
      <c r="B3501" s="11" t="s">
        <v>4040</v>
      </c>
      <c r="C3501" s="11" t="s">
        <v>3764</v>
      </c>
      <c r="D3501" s="11" t="s">
        <v>4015</v>
      </c>
      <c r="E3501" s="11">
        <v>1000</v>
      </c>
      <c r="F3501" s="12">
        <v>393.03</v>
      </c>
      <c r="G3501" s="11">
        <f>VLOOKUP(A3501,[1]公示明细!A2639:H7825,8,0)</f>
        <v>518.7</v>
      </c>
      <c r="H3501" s="13">
        <f t="shared" si="54"/>
        <v>88.27</v>
      </c>
    </row>
    <row r="3502" s="2" customFormat="1" ht="22" customHeight="1" spans="1:8">
      <c r="A3502" s="10" t="s">
        <v>4041</v>
      </c>
      <c r="B3502" s="11" t="s">
        <v>464</v>
      </c>
      <c r="C3502" s="11" t="s">
        <v>3764</v>
      </c>
      <c r="D3502" s="11" t="s">
        <v>4042</v>
      </c>
      <c r="E3502" s="11">
        <v>1000</v>
      </c>
      <c r="F3502" s="12">
        <v>393.03</v>
      </c>
      <c r="G3502" s="11">
        <f>VLOOKUP(A3502,[1]公示明细!A2640:H7826,8,0)</f>
        <v>518.7</v>
      </c>
      <c r="H3502" s="13">
        <f t="shared" si="54"/>
        <v>88.27</v>
      </c>
    </row>
    <row r="3503" s="2" customFormat="1" ht="22" customHeight="1" spans="1:8">
      <c r="A3503" s="10" t="s">
        <v>4043</v>
      </c>
      <c r="B3503" s="11" t="s">
        <v>317</v>
      </c>
      <c r="C3503" s="11" t="s">
        <v>3764</v>
      </c>
      <c r="D3503" s="11" t="s">
        <v>4042</v>
      </c>
      <c r="E3503" s="11">
        <v>1000</v>
      </c>
      <c r="F3503" s="12">
        <v>393.03</v>
      </c>
      <c r="G3503" s="11">
        <f>VLOOKUP(A3503,[1]公示明细!A2641:H7827,8,0)</f>
        <v>518.7</v>
      </c>
      <c r="H3503" s="13">
        <f t="shared" si="54"/>
        <v>88.27</v>
      </c>
    </row>
    <row r="3504" s="2" customFormat="1" ht="22" customHeight="1" spans="1:8">
      <c r="A3504" s="15" t="s">
        <v>4044</v>
      </c>
      <c r="B3504" s="11" t="s">
        <v>52</v>
      </c>
      <c r="C3504" s="14" t="s">
        <v>3764</v>
      </c>
      <c r="D3504" s="14" t="s">
        <v>4042</v>
      </c>
      <c r="E3504" s="14">
        <v>1000</v>
      </c>
      <c r="F3504" s="16">
        <v>0</v>
      </c>
      <c r="G3504" s="11">
        <f>VLOOKUP(A3504,[1]公示明细!A2642:H7828,8,0)</f>
        <v>518.7</v>
      </c>
      <c r="H3504" s="13">
        <f t="shared" si="54"/>
        <v>481.3</v>
      </c>
    </row>
    <row r="3505" s="2" customFormat="1" ht="22" customHeight="1" spans="1:8">
      <c r="A3505" s="10" t="s">
        <v>4045</v>
      </c>
      <c r="B3505" s="11" t="s">
        <v>24</v>
      </c>
      <c r="C3505" s="11" t="s">
        <v>3764</v>
      </c>
      <c r="D3505" s="11" t="s">
        <v>4042</v>
      </c>
      <c r="E3505" s="11">
        <v>1000</v>
      </c>
      <c r="F3505" s="12">
        <v>393.03</v>
      </c>
      <c r="G3505" s="11">
        <f>VLOOKUP(A3505,[1]公示明细!A2643:H7829,8,0)</f>
        <v>518.7</v>
      </c>
      <c r="H3505" s="13">
        <f t="shared" si="54"/>
        <v>88.27</v>
      </c>
    </row>
    <row r="3506" s="2" customFormat="1" ht="22" customHeight="1" spans="1:8">
      <c r="A3506" s="10" t="s">
        <v>4046</v>
      </c>
      <c r="B3506" s="11" t="s">
        <v>139</v>
      </c>
      <c r="C3506" s="11" t="s">
        <v>3764</v>
      </c>
      <c r="D3506" s="11" t="s">
        <v>4042</v>
      </c>
      <c r="E3506" s="11">
        <v>1000</v>
      </c>
      <c r="F3506" s="12">
        <v>393.03</v>
      </c>
      <c r="G3506" s="11">
        <f>VLOOKUP(A3506,[1]公示明细!A2644:H7830,8,0)</f>
        <v>518.7</v>
      </c>
      <c r="H3506" s="13">
        <f t="shared" si="54"/>
        <v>88.27</v>
      </c>
    </row>
    <row r="3507" s="2" customFormat="1" ht="22" customHeight="1" spans="1:8">
      <c r="A3507" s="10" t="s">
        <v>4047</v>
      </c>
      <c r="B3507" s="11" t="s">
        <v>610</v>
      </c>
      <c r="C3507" s="11" t="s">
        <v>3764</v>
      </c>
      <c r="D3507" s="11" t="s">
        <v>4042</v>
      </c>
      <c r="E3507" s="11">
        <v>1000</v>
      </c>
      <c r="F3507" s="12">
        <v>393.03</v>
      </c>
      <c r="G3507" s="11">
        <f>VLOOKUP(A3507,[1]公示明细!A2645:H7831,8,0)</f>
        <v>518.7</v>
      </c>
      <c r="H3507" s="13">
        <f t="shared" si="54"/>
        <v>88.27</v>
      </c>
    </row>
    <row r="3508" s="2" customFormat="1" ht="22" customHeight="1" spans="1:8">
      <c r="A3508" s="10" t="s">
        <v>4048</v>
      </c>
      <c r="B3508" s="11" t="s">
        <v>16</v>
      </c>
      <c r="C3508" s="11" t="s">
        <v>3764</v>
      </c>
      <c r="D3508" s="11" t="s">
        <v>4042</v>
      </c>
      <c r="E3508" s="11">
        <v>1000</v>
      </c>
      <c r="F3508" s="12">
        <v>393.03</v>
      </c>
      <c r="G3508" s="11">
        <f>VLOOKUP(A3508,[1]公示明细!A2646:H7832,8,0)</f>
        <v>518.7</v>
      </c>
      <c r="H3508" s="13">
        <f t="shared" si="54"/>
        <v>88.27</v>
      </c>
    </row>
    <row r="3509" s="2" customFormat="1" ht="22" customHeight="1" spans="1:8">
      <c r="A3509" s="10" t="s">
        <v>4049</v>
      </c>
      <c r="B3509" s="11" t="s">
        <v>168</v>
      </c>
      <c r="C3509" s="11" t="s">
        <v>3764</v>
      </c>
      <c r="D3509" s="11" t="s">
        <v>4042</v>
      </c>
      <c r="E3509" s="11">
        <v>1000</v>
      </c>
      <c r="F3509" s="12">
        <v>393.03</v>
      </c>
      <c r="G3509" s="11">
        <f>VLOOKUP(A3509,[1]公示明细!A2647:H7833,8,0)</f>
        <v>518.7</v>
      </c>
      <c r="H3509" s="13">
        <f t="shared" si="54"/>
        <v>88.27</v>
      </c>
    </row>
    <row r="3510" s="2" customFormat="1" ht="22" customHeight="1" spans="1:8">
      <c r="A3510" s="10" t="s">
        <v>4050</v>
      </c>
      <c r="B3510" s="11" t="s">
        <v>22</v>
      </c>
      <c r="C3510" s="11" t="s">
        <v>3764</v>
      </c>
      <c r="D3510" s="11" t="s">
        <v>4042</v>
      </c>
      <c r="E3510" s="11">
        <v>1000</v>
      </c>
      <c r="F3510" s="12">
        <v>393.03</v>
      </c>
      <c r="G3510" s="11">
        <f>VLOOKUP(A3510,[1]公示明细!A2648:H7834,8,0)</f>
        <v>518.7</v>
      </c>
      <c r="H3510" s="13">
        <f t="shared" si="54"/>
        <v>88.27</v>
      </c>
    </row>
    <row r="3511" s="2" customFormat="1" ht="22" customHeight="1" spans="1:8">
      <c r="A3511" s="10" t="s">
        <v>4051</v>
      </c>
      <c r="B3511" s="11" t="s">
        <v>120</v>
      </c>
      <c r="C3511" s="11" t="s">
        <v>3764</v>
      </c>
      <c r="D3511" s="11" t="s">
        <v>4042</v>
      </c>
      <c r="E3511" s="11">
        <v>1000</v>
      </c>
      <c r="F3511" s="12">
        <v>393.03</v>
      </c>
      <c r="G3511" s="11">
        <f>VLOOKUP(A3511,[1]公示明细!A2649:H7835,8,0)</f>
        <v>518.7</v>
      </c>
      <c r="H3511" s="13">
        <f t="shared" si="54"/>
        <v>88.27</v>
      </c>
    </row>
    <row r="3512" s="2" customFormat="1" ht="22" customHeight="1" spans="1:8">
      <c r="A3512" s="10" t="s">
        <v>4052</v>
      </c>
      <c r="B3512" s="11" t="s">
        <v>71</v>
      </c>
      <c r="C3512" s="11" t="s">
        <v>3764</v>
      </c>
      <c r="D3512" s="11" t="s">
        <v>4042</v>
      </c>
      <c r="E3512" s="11">
        <v>1000</v>
      </c>
      <c r="F3512" s="12">
        <v>393.03</v>
      </c>
      <c r="G3512" s="11">
        <f>VLOOKUP(A3512,[1]公示明细!A2650:H7836,8,0)</f>
        <v>518.7</v>
      </c>
      <c r="H3512" s="13">
        <f t="shared" si="54"/>
        <v>88.27</v>
      </c>
    </row>
    <row r="3513" s="2" customFormat="1" ht="22" customHeight="1" spans="1:8">
      <c r="A3513" s="10" t="s">
        <v>4053</v>
      </c>
      <c r="B3513" s="11" t="s">
        <v>361</v>
      </c>
      <c r="C3513" s="11" t="s">
        <v>3764</v>
      </c>
      <c r="D3513" s="11" t="s">
        <v>4042</v>
      </c>
      <c r="E3513" s="11">
        <v>1000</v>
      </c>
      <c r="F3513" s="12">
        <v>393.03</v>
      </c>
      <c r="G3513" s="11">
        <f>VLOOKUP(A3513,[1]公示明细!A2651:H7837,8,0)</f>
        <v>518.7</v>
      </c>
      <c r="H3513" s="13">
        <f t="shared" si="54"/>
        <v>88.27</v>
      </c>
    </row>
    <row r="3514" s="2" customFormat="1" ht="22" customHeight="1" spans="1:8">
      <c r="A3514" s="10" t="s">
        <v>4054</v>
      </c>
      <c r="B3514" s="11" t="s">
        <v>918</v>
      </c>
      <c r="C3514" s="11" t="s">
        <v>3764</v>
      </c>
      <c r="D3514" s="11" t="s">
        <v>4042</v>
      </c>
      <c r="E3514" s="11">
        <v>1000</v>
      </c>
      <c r="F3514" s="12">
        <v>393.03</v>
      </c>
      <c r="G3514" s="11">
        <f>VLOOKUP(A3514,[1]公示明细!A2652:H7838,8,0)</f>
        <v>518.7</v>
      </c>
      <c r="H3514" s="13">
        <f t="shared" si="54"/>
        <v>88.27</v>
      </c>
    </row>
    <row r="3515" s="2" customFormat="1" ht="22" customHeight="1" spans="1:8">
      <c r="A3515" s="10" t="s">
        <v>4055</v>
      </c>
      <c r="B3515" s="11" t="s">
        <v>24</v>
      </c>
      <c r="C3515" s="11" t="s">
        <v>3764</v>
      </c>
      <c r="D3515" s="11" t="s">
        <v>4042</v>
      </c>
      <c r="E3515" s="11">
        <v>1000</v>
      </c>
      <c r="F3515" s="12">
        <v>393.03</v>
      </c>
      <c r="G3515" s="11">
        <f>VLOOKUP(A3515,[1]公示明细!A2653:H7839,8,0)</f>
        <v>518.7</v>
      </c>
      <c r="H3515" s="13">
        <f t="shared" si="54"/>
        <v>88.27</v>
      </c>
    </row>
    <row r="3516" s="2" customFormat="1" ht="22" customHeight="1" spans="1:8">
      <c r="A3516" s="10" t="s">
        <v>4056</v>
      </c>
      <c r="B3516" s="11" t="s">
        <v>50</v>
      </c>
      <c r="C3516" s="11" t="s">
        <v>3764</v>
      </c>
      <c r="D3516" s="11" t="s">
        <v>4042</v>
      </c>
      <c r="E3516" s="11">
        <v>1000</v>
      </c>
      <c r="F3516" s="12">
        <v>393.03</v>
      </c>
      <c r="G3516" s="11">
        <f>VLOOKUP(A3516,[1]公示明细!A2654:H7840,8,0)</f>
        <v>518.7</v>
      </c>
      <c r="H3516" s="13">
        <f t="shared" si="54"/>
        <v>88.27</v>
      </c>
    </row>
    <row r="3517" s="2" customFormat="1" ht="22" customHeight="1" spans="1:8">
      <c r="A3517" s="10" t="s">
        <v>4057</v>
      </c>
      <c r="B3517" s="11" t="s">
        <v>52</v>
      </c>
      <c r="C3517" s="11" t="s">
        <v>3764</v>
      </c>
      <c r="D3517" s="11" t="s">
        <v>4042</v>
      </c>
      <c r="E3517" s="11">
        <v>1000</v>
      </c>
      <c r="F3517" s="12">
        <v>393.03</v>
      </c>
      <c r="G3517" s="11">
        <f>VLOOKUP(A3517,[1]公示明细!A2655:H7841,8,0)</f>
        <v>518.7</v>
      </c>
      <c r="H3517" s="13">
        <f t="shared" si="54"/>
        <v>88.27</v>
      </c>
    </row>
    <row r="3518" s="2" customFormat="1" ht="22" customHeight="1" spans="1:8">
      <c r="A3518" s="10" t="s">
        <v>4058</v>
      </c>
      <c r="B3518" s="11" t="s">
        <v>26</v>
      </c>
      <c r="C3518" s="11" t="s">
        <v>3764</v>
      </c>
      <c r="D3518" s="11" t="s">
        <v>4042</v>
      </c>
      <c r="E3518" s="11">
        <v>1000</v>
      </c>
      <c r="F3518" s="12">
        <v>393.03</v>
      </c>
      <c r="G3518" s="11">
        <f>VLOOKUP(A3518,[1]公示明细!A2656:H7842,8,0)</f>
        <v>518.7</v>
      </c>
      <c r="H3518" s="13">
        <f t="shared" si="54"/>
        <v>88.27</v>
      </c>
    </row>
    <row r="3519" s="2" customFormat="1" ht="22" customHeight="1" spans="1:8">
      <c r="A3519" s="10" t="s">
        <v>4059</v>
      </c>
      <c r="B3519" s="11" t="s">
        <v>168</v>
      </c>
      <c r="C3519" s="11" t="s">
        <v>3764</v>
      </c>
      <c r="D3519" s="11" t="s">
        <v>4042</v>
      </c>
      <c r="E3519" s="11">
        <v>1000</v>
      </c>
      <c r="F3519" s="12">
        <v>393.03</v>
      </c>
      <c r="G3519" s="11">
        <f>VLOOKUP(A3519,[1]公示明细!A2657:H7843,8,0)</f>
        <v>518.7</v>
      </c>
      <c r="H3519" s="13">
        <f t="shared" si="54"/>
        <v>88.27</v>
      </c>
    </row>
    <row r="3520" s="2" customFormat="1" ht="22" customHeight="1" spans="1:8">
      <c r="A3520" s="10" t="s">
        <v>4060</v>
      </c>
      <c r="B3520" s="11" t="s">
        <v>155</v>
      </c>
      <c r="C3520" s="11" t="s">
        <v>3764</v>
      </c>
      <c r="D3520" s="14" t="s">
        <v>4042</v>
      </c>
      <c r="E3520" s="11">
        <v>1000</v>
      </c>
      <c r="F3520" s="12">
        <v>294.03</v>
      </c>
      <c r="G3520" s="11">
        <f>VLOOKUP(A3520,[1]公示明细!A2658:H7844,8,0)</f>
        <v>419.7</v>
      </c>
      <c r="H3520" s="13">
        <f t="shared" si="54"/>
        <v>286.27</v>
      </c>
    </row>
    <row r="3521" s="2" customFormat="1" ht="22" customHeight="1" spans="1:8">
      <c r="A3521" s="10" t="s">
        <v>4061</v>
      </c>
      <c r="B3521" s="11" t="s">
        <v>209</v>
      </c>
      <c r="C3521" s="11" t="s">
        <v>3764</v>
      </c>
      <c r="D3521" s="11" t="s">
        <v>4042</v>
      </c>
      <c r="E3521" s="11">
        <v>1000</v>
      </c>
      <c r="F3521" s="12">
        <v>393.03</v>
      </c>
      <c r="G3521" s="11">
        <f>VLOOKUP(A3521,[1]公示明细!A2659:H7845,8,0)</f>
        <v>518.7</v>
      </c>
      <c r="H3521" s="13">
        <f t="shared" si="54"/>
        <v>88.27</v>
      </c>
    </row>
    <row r="3522" s="2" customFormat="1" ht="22" customHeight="1" spans="1:8">
      <c r="A3522" s="10" t="s">
        <v>4062</v>
      </c>
      <c r="B3522" s="11" t="s">
        <v>190</v>
      </c>
      <c r="C3522" s="11" t="s">
        <v>3764</v>
      </c>
      <c r="D3522" s="11" t="s">
        <v>4042</v>
      </c>
      <c r="E3522" s="11">
        <v>1000</v>
      </c>
      <c r="F3522" s="12">
        <v>393.03</v>
      </c>
      <c r="G3522" s="11">
        <f>VLOOKUP(A3522,[1]公示明细!A2660:H7846,8,0)</f>
        <v>518.7</v>
      </c>
      <c r="H3522" s="13">
        <f t="shared" si="54"/>
        <v>88.27</v>
      </c>
    </row>
    <row r="3523" s="2" customFormat="1" ht="22" customHeight="1" spans="1:8">
      <c r="A3523" s="10" t="s">
        <v>4063</v>
      </c>
      <c r="B3523" s="11" t="s">
        <v>1265</v>
      </c>
      <c r="C3523" s="11" t="s">
        <v>3764</v>
      </c>
      <c r="D3523" s="14" t="s">
        <v>4042</v>
      </c>
      <c r="E3523" s="11">
        <v>1000</v>
      </c>
      <c r="F3523" s="12">
        <v>294.03</v>
      </c>
      <c r="G3523" s="11">
        <f>VLOOKUP(A3523,[1]公示明细!A2661:H7847,8,0)</f>
        <v>419.7</v>
      </c>
      <c r="H3523" s="13">
        <f t="shared" ref="H3523:H3586" si="55">E3523-F3523-G3523</f>
        <v>286.27</v>
      </c>
    </row>
    <row r="3524" s="2" customFormat="1" ht="22" customHeight="1" spans="1:8">
      <c r="A3524" s="10" t="s">
        <v>4064</v>
      </c>
      <c r="B3524" s="11" t="s">
        <v>357</v>
      </c>
      <c r="C3524" s="11" t="s">
        <v>3764</v>
      </c>
      <c r="D3524" s="11" t="s">
        <v>4042</v>
      </c>
      <c r="E3524" s="11">
        <v>1000</v>
      </c>
      <c r="F3524" s="12">
        <v>393.03</v>
      </c>
      <c r="G3524" s="11">
        <f>VLOOKUP(A3524,[1]公示明细!A2662:H7848,8,0)</f>
        <v>518.7</v>
      </c>
      <c r="H3524" s="13">
        <f t="shared" si="55"/>
        <v>88.27</v>
      </c>
    </row>
    <row r="3525" s="2" customFormat="1" ht="22" customHeight="1" spans="1:8">
      <c r="A3525" s="10" t="s">
        <v>4065</v>
      </c>
      <c r="B3525" s="11" t="s">
        <v>1185</v>
      </c>
      <c r="C3525" s="11" t="s">
        <v>3764</v>
      </c>
      <c r="D3525" s="11" t="s">
        <v>4042</v>
      </c>
      <c r="E3525" s="11">
        <v>1000</v>
      </c>
      <c r="F3525" s="12">
        <v>393.03</v>
      </c>
      <c r="G3525" s="11">
        <f>VLOOKUP(A3525,[1]公示明细!A2663:H7849,8,0)</f>
        <v>518.7</v>
      </c>
      <c r="H3525" s="13">
        <f t="shared" si="55"/>
        <v>88.27</v>
      </c>
    </row>
    <row r="3526" s="2" customFormat="1" ht="22" customHeight="1" spans="1:8">
      <c r="A3526" s="10" t="s">
        <v>4066</v>
      </c>
      <c r="B3526" s="11" t="s">
        <v>2536</v>
      </c>
      <c r="C3526" s="11" t="s">
        <v>3764</v>
      </c>
      <c r="D3526" s="11" t="s">
        <v>4042</v>
      </c>
      <c r="E3526" s="11">
        <v>1000</v>
      </c>
      <c r="F3526" s="12">
        <v>393.03</v>
      </c>
      <c r="G3526" s="11">
        <f>VLOOKUP(A3526,[1]公示明细!A2664:H7850,8,0)</f>
        <v>518.7</v>
      </c>
      <c r="H3526" s="13">
        <f t="shared" si="55"/>
        <v>88.27</v>
      </c>
    </row>
    <row r="3527" s="2" customFormat="1" ht="22" customHeight="1" spans="1:8">
      <c r="A3527" s="10" t="s">
        <v>4067</v>
      </c>
      <c r="B3527" s="11" t="s">
        <v>14</v>
      </c>
      <c r="C3527" s="11" t="s">
        <v>3764</v>
      </c>
      <c r="D3527" s="11" t="s">
        <v>4042</v>
      </c>
      <c r="E3527" s="11">
        <v>1000</v>
      </c>
      <c r="F3527" s="12">
        <v>393.03</v>
      </c>
      <c r="G3527" s="11">
        <f>VLOOKUP(A3527,[1]公示明细!A2665:H7851,8,0)</f>
        <v>518.7</v>
      </c>
      <c r="H3527" s="13">
        <f t="shared" si="55"/>
        <v>88.27</v>
      </c>
    </row>
    <row r="3528" s="2" customFormat="1" ht="22" customHeight="1" spans="1:8">
      <c r="A3528" s="10" t="s">
        <v>4068</v>
      </c>
      <c r="B3528" s="11" t="s">
        <v>223</v>
      </c>
      <c r="C3528" s="11" t="s">
        <v>3764</v>
      </c>
      <c r="D3528" s="14" t="s">
        <v>4042</v>
      </c>
      <c r="E3528" s="11">
        <v>1000</v>
      </c>
      <c r="F3528" s="12">
        <v>294.03</v>
      </c>
      <c r="G3528" s="11">
        <f>VLOOKUP(A3528,[1]公示明细!A2666:H7852,8,0)</f>
        <v>518.7</v>
      </c>
      <c r="H3528" s="13">
        <f t="shared" si="55"/>
        <v>187.27</v>
      </c>
    </row>
    <row r="3529" s="2" customFormat="1" ht="22" customHeight="1" spans="1:8">
      <c r="A3529" s="10" t="s">
        <v>4069</v>
      </c>
      <c r="B3529" s="11" t="s">
        <v>52</v>
      </c>
      <c r="C3529" s="11" t="s">
        <v>3764</v>
      </c>
      <c r="D3529" s="11" t="s">
        <v>4070</v>
      </c>
      <c r="E3529" s="11">
        <v>1000</v>
      </c>
      <c r="F3529" s="12">
        <v>410.87</v>
      </c>
      <c r="G3529" s="11">
        <f>VLOOKUP(A3529,[1]公示明细!A2078:H7853,8,0)</f>
        <v>409.45</v>
      </c>
      <c r="H3529" s="13">
        <f t="shared" si="55"/>
        <v>179.68</v>
      </c>
    </row>
    <row r="3530" s="2" customFormat="1" ht="22" customHeight="1" spans="1:8">
      <c r="A3530" s="10" t="s">
        <v>4071</v>
      </c>
      <c r="B3530" s="11" t="s">
        <v>250</v>
      </c>
      <c r="C3530" s="11" t="s">
        <v>3764</v>
      </c>
      <c r="D3530" s="14" t="s">
        <v>4070</v>
      </c>
      <c r="E3530" s="11">
        <v>1000</v>
      </c>
      <c r="F3530" s="12">
        <v>319.44</v>
      </c>
      <c r="G3530" s="11">
        <f>VLOOKUP(A3530,[1]公示明细!A2079:H7854,8,0)</f>
        <v>409.45</v>
      </c>
      <c r="H3530" s="13">
        <f t="shared" si="55"/>
        <v>271.11</v>
      </c>
    </row>
    <row r="3531" s="2" customFormat="1" ht="22" customHeight="1" spans="1:8">
      <c r="A3531" s="10" t="s">
        <v>4072</v>
      </c>
      <c r="B3531" s="11" t="s">
        <v>14</v>
      </c>
      <c r="C3531" s="11" t="s">
        <v>3764</v>
      </c>
      <c r="D3531" s="11" t="s">
        <v>4070</v>
      </c>
      <c r="E3531" s="11">
        <v>1000</v>
      </c>
      <c r="F3531" s="12">
        <v>454.3</v>
      </c>
      <c r="G3531" s="11">
        <f>VLOOKUP(A3531,[1]公示明细!A2669:H7855,8,0)</f>
        <v>432.38</v>
      </c>
      <c r="H3531" s="13">
        <f t="shared" si="55"/>
        <v>113.32</v>
      </c>
    </row>
    <row r="3532" s="2" customFormat="1" ht="22" customHeight="1" spans="1:8">
      <c r="A3532" s="10" t="s">
        <v>4073</v>
      </c>
      <c r="B3532" s="11" t="s">
        <v>127</v>
      </c>
      <c r="C3532" s="11" t="s">
        <v>3764</v>
      </c>
      <c r="D3532" s="11" t="s">
        <v>4070</v>
      </c>
      <c r="E3532" s="11">
        <v>1000</v>
      </c>
      <c r="F3532" s="12">
        <v>454.3</v>
      </c>
      <c r="G3532" s="11">
        <f>VLOOKUP(A3532,[1]公示明细!A2670:H7856,8,0)</f>
        <v>432.38</v>
      </c>
      <c r="H3532" s="13">
        <f t="shared" si="55"/>
        <v>113.32</v>
      </c>
    </row>
    <row r="3533" s="2" customFormat="1" ht="22" customHeight="1" spans="1:8">
      <c r="A3533" s="10" t="s">
        <v>4074</v>
      </c>
      <c r="B3533" s="11" t="s">
        <v>71</v>
      </c>
      <c r="C3533" s="11" t="s">
        <v>3764</v>
      </c>
      <c r="D3533" s="11" t="s">
        <v>4070</v>
      </c>
      <c r="E3533" s="11">
        <v>1000</v>
      </c>
      <c r="F3533" s="12">
        <v>454.3</v>
      </c>
      <c r="G3533" s="11">
        <f>VLOOKUP(A3533,[1]公示明细!A2671:H7857,8,0)</f>
        <v>432.38</v>
      </c>
      <c r="H3533" s="13">
        <f t="shared" si="55"/>
        <v>113.32</v>
      </c>
    </row>
    <row r="3534" s="2" customFormat="1" ht="22" customHeight="1" spans="1:8">
      <c r="A3534" s="10" t="s">
        <v>4075</v>
      </c>
      <c r="B3534" s="11" t="s">
        <v>168</v>
      </c>
      <c r="C3534" s="11" t="s">
        <v>3764</v>
      </c>
      <c r="D3534" s="11" t="s">
        <v>4070</v>
      </c>
      <c r="E3534" s="11">
        <v>1000</v>
      </c>
      <c r="F3534" s="12">
        <v>454.3</v>
      </c>
      <c r="G3534" s="11">
        <f>VLOOKUP(A3534,[1]公示明细!A2672:H7858,8,0)</f>
        <v>432.38</v>
      </c>
      <c r="H3534" s="13">
        <f t="shared" si="55"/>
        <v>113.32</v>
      </c>
    </row>
    <row r="3535" s="2" customFormat="1" ht="22" customHeight="1" spans="1:8">
      <c r="A3535" s="10" t="s">
        <v>4076</v>
      </c>
      <c r="B3535" s="11" t="s">
        <v>4077</v>
      </c>
      <c r="C3535" s="11" t="s">
        <v>3764</v>
      </c>
      <c r="D3535" s="14" t="s">
        <v>4070</v>
      </c>
      <c r="E3535" s="11">
        <v>1000</v>
      </c>
      <c r="F3535" s="12">
        <v>362.87</v>
      </c>
      <c r="G3535" s="11">
        <f>VLOOKUP(A3535,[1]公示明细!A2673:H7859,8,0)</f>
        <v>432.38</v>
      </c>
      <c r="H3535" s="13">
        <f t="shared" si="55"/>
        <v>204.75</v>
      </c>
    </row>
    <row r="3536" s="2" customFormat="1" ht="22" customHeight="1" spans="1:8">
      <c r="A3536" s="10" t="s">
        <v>4078</v>
      </c>
      <c r="B3536" s="11" t="s">
        <v>762</v>
      </c>
      <c r="C3536" s="11" t="s">
        <v>3764</v>
      </c>
      <c r="D3536" s="11" t="s">
        <v>4070</v>
      </c>
      <c r="E3536" s="11">
        <v>1000</v>
      </c>
      <c r="F3536" s="12">
        <v>454.3</v>
      </c>
      <c r="G3536" s="11">
        <f>VLOOKUP(A3536,[1]公示明细!A2674:H7860,8,0)</f>
        <v>432.38</v>
      </c>
      <c r="H3536" s="13">
        <f t="shared" si="55"/>
        <v>113.32</v>
      </c>
    </row>
    <row r="3537" s="2" customFormat="1" ht="22" customHeight="1" spans="1:8">
      <c r="A3537" s="10" t="s">
        <v>4079</v>
      </c>
      <c r="B3537" s="11" t="s">
        <v>196</v>
      </c>
      <c r="C3537" s="11" t="s">
        <v>3764</v>
      </c>
      <c r="D3537" s="11" t="s">
        <v>4070</v>
      </c>
      <c r="E3537" s="11">
        <v>1000</v>
      </c>
      <c r="F3537" s="12">
        <v>454.3</v>
      </c>
      <c r="G3537" s="11">
        <f>VLOOKUP(A3537,[1]公示明细!A2675:H7861,8,0)</f>
        <v>432.38</v>
      </c>
      <c r="H3537" s="13">
        <f t="shared" si="55"/>
        <v>113.32</v>
      </c>
    </row>
    <row r="3538" s="2" customFormat="1" ht="22" customHeight="1" spans="1:8">
      <c r="A3538" s="10" t="s">
        <v>4080</v>
      </c>
      <c r="B3538" s="11" t="s">
        <v>741</v>
      </c>
      <c r="C3538" s="11" t="s">
        <v>3764</v>
      </c>
      <c r="D3538" s="11" t="s">
        <v>4070</v>
      </c>
      <c r="E3538" s="11">
        <v>1000</v>
      </c>
      <c r="F3538" s="12">
        <v>454.3</v>
      </c>
      <c r="G3538" s="11">
        <f>VLOOKUP(A3538,[1]公示明细!A2676:H7862,8,0)</f>
        <v>432.38</v>
      </c>
      <c r="H3538" s="13">
        <f t="shared" si="55"/>
        <v>113.32</v>
      </c>
    </row>
    <row r="3539" s="2" customFormat="1" ht="22" customHeight="1" spans="1:8">
      <c r="A3539" s="10" t="s">
        <v>4081</v>
      </c>
      <c r="B3539" s="11" t="s">
        <v>24</v>
      </c>
      <c r="C3539" s="11" t="s">
        <v>3764</v>
      </c>
      <c r="D3539" s="11" t="s">
        <v>4070</v>
      </c>
      <c r="E3539" s="11">
        <v>1000</v>
      </c>
      <c r="F3539" s="12">
        <v>454.3</v>
      </c>
      <c r="G3539" s="11">
        <f>VLOOKUP(A3539,[1]公示明细!A2677:H7863,8,0)</f>
        <v>432.38</v>
      </c>
      <c r="H3539" s="13">
        <f t="shared" si="55"/>
        <v>113.32</v>
      </c>
    </row>
    <row r="3540" s="2" customFormat="1" ht="22" customHeight="1" spans="1:8">
      <c r="A3540" s="10" t="s">
        <v>4082</v>
      </c>
      <c r="B3540" s="11" t="s">
        <v>52</v>
      </c>
      <c r="C3540" s="11" t="s">
        <v>3764</v>
      </c>
      <c r="D3540" s="11" t="s">
        <v>4070</v>
      </c>
      <c r="E3540" s="11">
        <v>1000</v>
      </c>
      <c r="F3540" s="12">
        <v>454.3</v>
      </c>
      <c r="G3540" s="11">
        <f>VLOOKUP(A3540,[1]公示明细!A2678:H7864,8,0)</f>
        <v>432.38</v>
      </c>
      <c r="H3540" s="13">
        <f t="shared" si="55"/>
        <v>113.32</v>
      </c>
    </row>
    <row r="3541" s="2" customFormat="1" ht="22" customHeight="1" spans="1:8">
      <c r="A3541" s="10" t="s">
        <v>4083</v>
      </c>
      <c r="B3541" s="11" t="s">
        <v>2033</v>
      </c>
      <c r="C3541" s="11" t="s">
        <v>3764</v>
      </c>
      <c r="D3541" s="11" t="s">
        <v>4070</v>
      </c>
      <c r="E3541" s="11">
        <v>1000</v>
      </c>
      <c r="F3541" s="12">
        <v>454.3</v>
      </c>
      <c r="G3541" s="11">
        <f>VLOOKUP(A3541,[1]公示明细!A2679:H7865,8,0)</f>
        <v>432.38</v>
      </c>
      <c r="H3541" s="13">
        <f t="shared" si="55"/>
        <v>113.32</v>
      </c>
    </row>
    <row r="3542" s="2" customFormat="1" ht="22" customHeight="1" spans="1:8">
      <c r="A3542" s="10" t="s">
        <v>4084</v>
      </c>
      <c r="B3542" s="11" t="s">
        <v>24</v>
      </c>
      <c r="C3542" s="11" t="s">
        <v>3764</v>
      </c>
      <c r="D3542" s="11" t="s">
        <v>4070</v>
      </c>
      <c r="E3542" s="11">
        <v>1000</v>
      </c>
      <c r="F3542" s="12">
        <v>454.3</v>
      </c>
      <c r="G3542" s="11">
        <f>VLOOKUP(A3542,[1]公示明细!A2681:H7867,8,0)</f>
        <v>432.38</v>
      </c>
      <c r="H3542" s="13">
        <f t="shared" si="55"/>
        <v>113.32</v>
      </c>
    </row>
    <row r="3543" s="2" customFormat="1" ht="22" customHeight="1" spans="1:8">
      <c r="A3543" s="10" t="s">
        <v>4085</v>
      </c>
      <c r="B3543" s="11" t="s">
        <v>263</v>
      </c>
      <c r="C3543" s="11" t="s">
        <v>3764</v>
      </c>
      <c r="D3543" s="11" t="s">
        <v>4070</v>
      </c>
      <c r="E3543" s="11">
        <v>1000</v>
      </c>
      <c r="F3543" s="12">
        <v>454.3</v>
      </c>
      <c r="G3543" s="11">
        <f>VLOOKUP(A3543,[1]公示明细!A2682:H7868,8,0)</f>
        <v>432.38</v>
      </c>
      <c r="H3543" s="13">
        <f t="shared" si="55"/>
        <v>113.32</v>
      </c>
    </row>
    <row r="3544" s="2" customFormat="1" ht="22" customHeight="1" spans="1:8">
      <c r="A3544" s="10" t="s">
        <v>4086</v>
      </c>
      <c r="B3544" s="11" t="s">
        <v>211</v>
      </c>
      <c r="C3544" s="11" t="s">
        <v>3764</v>
      </c>
      <c r="D3544" s="11" t="s">
        <v>4070</v>
      </c>
      <c r="E3544" s="11">
        <v>1000</v>
      </c>
      <c r="F3544" s="12">
        <v>454.3</v>
      </c>
      <c r="G3544" s="11">
        <f>VLOOKUP(A3544,[1]公示明细!A2683:H7869,8,0)</f>
        <v>432.38</v>
      </c>
      <c r="H3544" s="13">
        <f t="shared" si="55"/>
        <v>113.32</v>
      </c>
    </row>
    <row r="3545" s="2" customFormat="1" ht="22" customHeight="1" spans="1:8">
      <c r="A3545" s="10" t="s">
        <v>4087</v>
      </c>
      <c r="B3545" s="11" t="s">
        <v>263</v>
      </c>
      <c r="C3545" s="11" t="s">
        <v>3764</v>
      </c>
      <c r="D3545" s="11" t="s">
        <v>4070</v>
      </c>
      <c r="E3545" s="11">
        <v>1000</v>
      </c>
      <c r="F3545" s="12">
        <v>454.3</v>
      </c>
      <c r="G3545" s="11">
        <f>VLOOKUP(A3545,[1]公示明细!A2684:H7870,8,0)</f>
        <v>432.38</v>
      </c>
      <c r="H3545" s="13">
        <f t="shared" si="55"/>
        <v>113.32</v>
      </c>
    </row>
    <row r="3546" s="2" customFormat="1" ht="22" customHeight="1" spans="1:8">
      <c r="A3546" s="10" t="s">
        <v>4088</v>
      </c>
      <c r="B3546" s="11" t="s">
        <v>14</v>
      </c>
      <c r="C3546" s="11" t="s">
        <v>3764</v>
      </c>
      <c r="D3546" s="11" t="s">
        <v>4070</v>
      </c>
      <c r="E3546" s="11">
        <v>1000</v>
      </c>
      <c r="F3546" s="12">
        <v>454.3</v>
      </c>
      <c r="G3546" s="11">
        <f>VLOOKUP(A3546,[1]公示明细!A2685:H7871,8,0)</f>
        <v>432.38</v>
      </c>
      <c r="H3546" s="13">
        <f t="shared" si="55"/>
        <v>113.32</v>
      </c>
    </row>
    <row r="3547" s="2" customFormat="1" ht="22" customHeight="1" spans="1:8">
      <c r="A3547" s="10" t="s">
        <v>4089</v>
      </c>
      <c r="B3547" s="11" t="s">
        <v>63</v>
      </c>
      <c r="C3547" s="11" t="s">
        <v>3764</v>
      </c>
      <c r="D3547" s="11" t="s">
        <v>4070</v>
      </c>
      <c r="E3547" s="11">
        <v>1000</v>
      </c>
      <c r="F3547" s="12">
        <v>454.3</v>
      </c>
      <c r="G3547" s="11">
        <f>VLOOKUP(A3547,[1]公示明细!A2686:H7872,8,0)</f>
        <v>432.38</v>
      </c>
      <c r="H3547" s="13">
        <f t="shared" si="55"/>
        <v>113.32</v>
      </c>
    </row>
    <row r="3548" s="2" customFormat="1" ht="22" customHeight="1" spans="1:8">
      <c r="A3548" s="10" t="s">
        <v>4090</v>
      </c>
      <c r="B3548" s="11" t="s">
        <v>89</v>
      </c>
      <c r="C3548" s="11" t="s">
        <v>3764</v>
      </c>
      <c r="D3548" s="11" t="s">
        <v>4070</v>
      </c>
      <c r="E3548" s="11">
        <v>1000</v>
      </c>
      <c r="F3548" s="12">
        <v>454.3</v>
      </c>
      <c r="G3548" s="11">
        <f>VLOOKUP(A3548,[1]公示明细!A2687:H7873,8,0)</f>
        <v>432.38</v>
      </c>
      <c r="H3548" s="13">
        <f t="shared" si="55"/>
        <v>113.32</v>
      </c>
    </row>
    <row r="3549" s="2" customFormat="1" ht="22" customHeight="1" spans="1:8">
      <c r="A3549" s="10" t="s">
        <v>4091</v>
      </c>
      <c r="B3549" s="11" t="s">
        <v>678</v>
      </c>
      <c r="C3549" s="11" t="s">
        <v>3764</v>
      </c>
      <c r="D3549" s="11" t="s">
        <v>4070</v>
      </c>
      <c r="E3549" s="11">
        <v>1000</v>
      </c>
      <c r="F3549" s="12">
        <v>454.3</v>
      </c>
      <c r="G3549" s="11">
        <f>VLOOKUP(A3549,[1]公示明细!A2688:H7874,8,0)</f>
        <v>432.38</v>
      </c>
      <c r="H3549" s="13">
        <f t="shared" si="55"/>
        <v>113.32</v>
      </c>
    </row>
    <row r="3550" s="2" customFormat="1" ht="22" customHeight="1" spans="1:8">
      <c r="A3550" s="10" t="s">
        <v>4092</v>
      </c>
      <c r="B3550" s="11" t="s">
        <v>71</v>
      </c>
      <c r="C3550" s="11" t="s">
        <v>3764</v>
      </c>
      <c r="D3550" s="11" t="s">
        <v>4070</v>
      </c>
      <c r="E3550" s="11">
        <v>1000</v>
      </c>
      <c r="F3550" s="12">
        <v>454.3</v>
      </c>
      <c r="G3550" s="11">
        <f>VLOOKUP(A3550,[1]公示明细!A2689:H7875,8,0)</f>
        <v>432.38</v>
      </c>
      <c r="H3550" s="13">
        <f t="shared" si="55"/>
        <v>113.32</v>
      </c>
    </row>
    <row r="3551" s="2" customFormat="1" ht="22" customHeight="1" spans="1:8">
      <c r="A3551" s="10" t="s">
        <v>4093</v>
      </c>
      <c r="B3551" s="11" t="s">
        <v>54</v>
      </c>
      <c r="C3551" s="11" t="s">
        <v>3764</v>
      </c>
      <c r="D3551" s="11" t="s">
        <v>4070</v>
      </c>
      <c r="E3551" s="11">
        <v>1000</v>
      </c>
      <c r="F3551" s="12">
        <v>454.3</v>
      </c>
      <c r="G3551" s="11">
        <f>VLOOKUP(A3551,[1]公示明细!A2690:H7876,8,0)</f>
        <v>432.38</v>
      </c>
      <c r="H3551" s="13">
        <f t="shared" si="55"/>
        <v>113.32</v>
      </c>
    </row>
    <row r="3552" s="2" customFormat="1" ht="22" customHeight="1" spans="1:8">
      <c r="A3552" s="10" t="s">
        <v>4094</v>
      </c>
      <c r="B3552" s="11" t="s">
        <v>22</v>
      </c>
      <c r="C3552" s="11" t="s">
        <v>3764</v>
      </c>
      <c r="D3552" s="11" t="s">
        <v>4070</v>
      </c>
      <c r="E3552" s="11">
        <v>1000</v>
      </c>
      <c r="F3552" s="12">
        <v>454.3</v>
      </c>
      <c r="G3552" s="11">
        <f>VLOOKUP(A3552,[1]公示明细!A2691:H7877,8,0)</f>
        <v>432.38</v>
      </c>
      <c r="H3552" s="13">
        <f t="shared" si="55"/>
        <v>113.32</v>
      </c>
    </row>
    <row r="3553" s="2" customFormat="1" ht="22" customHeight="1" spans="1:8">
      <c r="A3553" s="10" t="s">
        <v>4095</v>
      </c>
      <c r="B3553" s="11" t="s">
        <v>105</v>
      </c>
      <c r="C3553" s="11" t="s">
        <v>3764</v>
      </c>
      <c r="D3553" s="11" t="s">
        <v>4070</v>
      </c>
      <c r="E3553" s="11">
        <v>1000</v>
      </c>
      <c r="F3553" s="12">
        <v>454.3</v>
      </c>
      <c r="G3553" s="11">
        <f>VLOOKUP(A3553,[1]公示明细!A2692:H7878,8,0)</f>
        <v>432.38</v>
      </c>
      <c r="H3553" s="13">
        <f t="shared" si="55"/>
        <v>113.32</v>
      </c>
    </row>
    <row r="3554" s="2" customFormat="1" ht="22" customHeight="1" spans="1:8">
      <c r="A3554" s="10" t="s">
        <v>4096</v>
      </c>
      <c r="B3554" s="11" t="s">
        <v>968</v>
      </c>
      <c r="C3554" s="11" t="s">
        <v>3764</v>
      </c>
      <c r="D3554" s="11" t="s">
        <v>4070</v>
      </c>
      <c r="E3554" s="11">
        <v>1000</v>
      </c>
      <c r="F3554" s="12">
        <v>454.3</v>
      </c>
      <c r="G3554" s="11">
        <f>VLOOKUP(A3554,[1]公示明细!A2693:H7879,8,0)</f>
        <v>432.38</v>
      </c>
      <c r="H3554" s="13">
        <f t="shared" si="55"/>
        <v>113.32</v>
      </c>
    </row>
    <row r="3555" s="2" customFormat="1" ht="22" customHeight="1" spans="1:8">
      <c r="A3555" s="10" t="s">
        <v>4097</v>
      </c>
      <c r="B3555" s="11" t="s">
        <v>26</v>
      </c>
      <c r="C3555" s="11" t="s">
        <v>3764</v>
      </c>
      <c r="D3555" s="11" t="s">
        <v>4070</v>
      </c>
      <c r="E3555" s="11">
        <v>1000</v>
      </c>
      <c r="F3555" s="12">
        <v>454.3</v>
      </c>
      <c r="G3555" s="11">
        <f>VLOOKUP(A3555,[1]公示明细!A2694:H7880,8,0)</f>
        <v>432.38</v>
      </c>
      <c r="H3555" s="13">
        <f t="shared" si="55"/>
        <v>113.32</v>
      </c>
    </row>
    <row r="3556" s="2" customFormat="1" ht="22" customHeight="1" spans="1:8">
      <c r="A3556" s="10" t="s">
        <v>4098</v>
      </c>
      <c r="B3556" s="11" t="s">
        <v>43</v>
      </c>
      <c r="C3556" s="11" t="s">
        <v>3764</v>
      </c>
      <c r="D3556" s="11" t="s">
        <v>4070</v>
      </c>
      <c r="E3556" s="11">
        <v>1000</v>
      </c>
      <c r="F3556" s="12">
        <v>454.3</v>
      </c>
      <c r="G3556" s="11">
        <f>VLOOKUP(A3556,[1]公示明细!A2695:H7881,8,0)</f>
        <v>432.38</v>
      </c>
      <c r="H3556" s="13">
        <f t="shared" si="55"/>
        <v>113.32</v>
      </c>
    </row>
    <row r="3557" s="2" customFormat="1" ht="22" customHeight="1" spans="1:8">
      <c r="A3557" s="10" t="s">
        <v>4099</v>
      </c>
      <c r="B3557" s="11" t="s">
        <v>94</v>
      </c>
      <c r="C3557" s="11" t="s">
        <v>3764</v>
      </c>
      <c r="D3557" s="11" t="s">
        <v>4070</v>
      </c>
      <c r="E3557" s="11">
        <v>1000</v>
      </c>
      <c r="F3557" s="12">
        <v>454.3</v>
      </c>
      <c r="G3557" s="11">
        <f>VLOOKUP(A3557,[1]公示明细!A2696:H7882,8,0)</f>
        <v>432.38</v>
      </c>
      <c r="H3557" s="13">
        <f t="shared" si="55"/>
        <v>113.32</v>
      </c>
    </row>
    <row r="3558" s="2" customFormat="1" ht="22" customHeight="1" spans="1:8">
      <c r="A3558" s="10" t="s">
        <v>4100</v>
      </c>
      <c r="B3558" s="11" t="s">
        <v>103</v>
      </c>
      <c r="C3558" s="11" t="s">
        <v>3764</v>
      </c>
      <c r="D3558" s="11" t="s">
        <v>4070</v>
      </c>
      <c r="E3558" s="11">
        <v>1000</v>
      </c>
      <c r="F3558" s="12">
        <v>454.3</v>
      </c>
      <c r="G3558" s="11">
        <f>VLOOKUP(A3558,[1]公示明细!A2697:H7883,8,0)</f>
        <v>432.38</v>
      </c>
      <c r="H3558" s="13">
        <f t="shared" si="55"/>
        <v>113.32</v>
      </c>
    </row>
    <row r="3559" s="2" customFormat="1" ht="22" customHeight="1" spans="1:8">
      <c r="A3559" s="10" t="s">
        <v>4101</v>
      </c>
      <c r="B3559" s="11" t="s">
        <v>304</v>
      </c>
      <c r="C3559" s="11" t="s">
        <v>3764</v>
      </c>
      <c r="D3559" s="11" t="s">
        <v>4070</v>
      </c>
      <c r="E3559" s="11">
        <v>1000</v>
      </c>
      <c r="F3559" s="12">
        <v>454.3</v>
      </c>
      <c r="G3559" s="11">
        <f>VLOOKUP(A3559,[1]公示明细!A2698:H7884,8,0)</f>
        <v>432.38</v>
      </c>
      <c r="H3559" s="13">
        <f t="shared" si="55"/>
        <v>113.32</v>
      </c>
    </row>
    <row r="3560" s="2" customFormat="1" ht="22" customHeight="1" spans="1:8">
      <c r="A3560" s="10" t="s">
        <v>4102</v>
      </c>
      <c r="B3560" s="11" t="s">
        <v>84</v>
      </c>
      <c r="C3560" s="11" t="s">
        <v>3764</v>
      </c>
      <c r="D3560" s="11" t="s">
        <v>4070</v>
      </c>
      <c r="E3560" s="11">
        <v>1000</v>
      </c>
      <c r="F3560" s="12">
        <v>454.3</v>
      </c>
      <c r="G3560" s="11">
        <f>VLOOKUP(A3560,[1]公示明细!A2699:H7885,8,0)</f>
        <v>432.38</v>
      </c>
      <c r="H3560" s="13">
        <f t="shared" si="55"/>
        <v>113.32</v>
      </c>
    </row>
    <row r="3561" s="2" customFormat="1" ht="22" customHeight="1" spans="1:8">
      <c r="A3561" s="10" t="s">
        <v>4103</v>
      </c>
      <c r="B3561" s="11" t="s">
        <v>71</v>
      </c>
      <c r="C3561" s="11" t="s">
        <v>3764</v>
      </c>
      <c r="D3561" s="11" t="s">
        <v>4070</v>
      </c>
      <c r="E3561" s="11">
        <v>1000</v>
      </c>
      <c r="F3561" s="12">
        <v>454.3</v>
      </c>
      <c r="G3561" s="11">
        <f>VLOOKUP(A3561,[1]公示明细!A2700:H7886,8,0)</f>
        <v>432.38</v>
      </c>
      <c r="H3561" s="13">
        <f t="shared" si="55"/>
        <v>113.32</v>
      </c>
    </row>
    <row r="3562" s="2" customFormat="1" ht="22" customHeight="1" spans="1:8">
      <c r="A3562" s="10" t="s">
        <v>4104</v>
      </c>
      <c r="B3562" s="11" t="s">
        <v>14</v>
      </c>
      <c r="C3562" s="11" t="s">
        <v>3764</v>
      </c>
      <c r="D3562" s="11" t="s">
        <v>4070</v>
      </c>
      <c r="E3562" s="11">
        <v>1000</v>
      </c>
      <c r="F3562" s="12">
        <v>454.3</v>
      </c>
      <c r="G3562" s="11">
        <f>VLOOKUP(A3562,[1]公示明细!A2701:H7887,8,0)</f>
        <v>432.38</v>
      </c>
      <c r="H3562" s="13">
        <f t="shared" si="55"/>
        <v>113.32</v>
      </c>
    </row>
    <row r="3563" s="2" customFormat="1" ht="22" customHeight="1" spans="1:8">
      <c r="A3563" s="10" t="s">
        <v>4105</v>
      </c>
      <c r="B3563" s="11" t="s">
        <v>24</v>
      </c>
      <c r="C3563" s="11" t="s">
        <v>3764</v>
      </c>
      <c r="D3563" s="11" t="s">
        <v>4106</v>
      </c>
      <c r="E3563" s="11">
        <v>1000</v>
      </c>
      <c r="F3563" s="12">
        <v>454.3</v>
      </c>
      <c r="G3563" s="11">
        <f>VLOOKUP(A3563,[1]公示明细!A2702:H7888,8,0)</f>
        <v>363.78</v>
      </c>
      <c r="H3563" s="13">
        <f t="shared" si="55"/>
        <v>181.92</v>
      </c>
    </row>
    <row r="3564" s="2" customFormat="1" ht="22" customHeight="1" spans="1:8">
      <c r="A3564" s="10" t="s">
        <v>4107</v>
      </c>
      <c r="B3564" s="11" t="s">
        <v>139</v>
      </c>
      <c r="C3564" s="11" t="s">
        <v>3764</v>
      </c>
      <c r="D3564" s="11" t="s">
        <v>4106</v>
      </c>
      <c r="E3564" s="11">
        <v>1000</v>
      </c>
      <c r="F3564" s="12">
        <v>454.3</v>
      </c>
      <c r="G3564" s="11">
        <f>VLOOKUP(A3564,[1]公示明细!A2703:H7889,8,0)</f>
        <v>432.38</v>
      </c>
      <c r="H3564" s="13">
        <f t="shared" si="55"/>
        <v>113.32</v>
      </c>
    </row>
    <row r="3565" s="2" customFormat="1" ht="22" customHeight="1" spans="1:8">
      <c r="A3565" s="10" t="s">
        <v>4108</v>
      </c>
      <c r="B3565" s="11" t="s">
        <v>48</v>
      </c>
      <c r="C3565" s="11" t="s">
        <v>3764</v>
      </c>
      <c r="D3565" s="11" t="s">
        <v>4106</v>
      </c>
      <c r="E3565" s="11">
        <v>1000</v>
      </c>
      <c r="F3565" s="12">
        <v>454.3</v>
      </c>
      <c r="G3565" s="11">
        <f>VLOOKUP(A3565,[1]公示明细!A2704:H7890,8,0)</f>
        <v>432.38</v>
      </c>
      <c r="H3565" s="13">
        <f t="shared" si="55"/>
        <v>113.32</v>
      </c>
    </row>
    <row r="3566" s="2" customFormat="1" ht="22" customHeight="1" spans="1:8">
      <c r="A3566" s="10" t="s">
        <v>4109</v>
      </c>
      <c r="B3566" s="11" t="s">
        <v>199</v>
      </c>
      <c r="C3566" s="11" t="s">
        <v>3764</v>
      </c>
      <c r="D3566" s="11" t="s">
        <v>4106</v>
      </c>
      <c r="E3566" s="11">
        <v>1000</v>
      </c>
      <c r="F3566" s="12">
        <v>454.3</v>
      </c>
      <c r="G3566" s="11">
        <f>VLOOKUP(A3566,[1]公示明细!A2705:H7891,8,0)</f>
        <v>432.38</v>
      </c>
      <c r="H3566" s="13">
        <f t="shared" si="55"/>
        <v>113.32</v>
      </c>
    </row>
    <row r="3567" s="2" customFormat="1" ht="22" customHeight="1" spans="1:8">
      <c r="A3567" s="10" t="s">
        <v>4110</v>
      </c>
      <c r="B3567" s="11" t="s">
        <v>24</v>
      </c>
      <c r="C3567" s="11" t="s">
        <v>3764</v>
      </c>
      <c r="D3567" s="11" t="s">
        <v>4106</v>
      </c>
      <c r="E3567" s="11">
        <v>1000</v>
      </c>
      <c r="F3567" s="12">
        <v>454.3</v>
      </c>
      <c r="G3567" s="11">
        <f>VLOOKUP(A3567,[1]公示明细!A2706:H7892,8,0)</f>
        <v>432.38</v>
      </c>
      <c r="H3567" s="13">
        <f t="shared" si="55"/>
        <v>113.32</v>
      </c>
    </row>
    <row r="3568" s="2" customFormat="1" ht="22" customHeight="1" spans="1:8">
      <c r="A3568" s="10" t="s">
        <v>4111</v>
      </c>
      <c r="B3568" s="11" t="s">
        <v>123</v>
      </c>
      <c r="C3568" s="11" t="s">
        <v>3764</v>
      </c>
      <c r="D3568" s="14" t="s">
        <v>4106</v>
      </c>
      <c r="E3568" s="11">
        <v>1000</v>
      </c>
      <c r="F3568" s="12">
        <v>362.87</v>
      </c>
      <c r="G3568" s="11">
        <f>VLOOKUP(A3568,[1]公示明细!A2707:H7893,8,0)</f>
        <v>432.38</v>
      </c>
      <c r="H3568" s="13">
        <f t="shared" si="55"/>
        <v>204.75</v>
      </c>
    </row>
    <row r="3569" s="2" customFormat="1" ht="22" customHeight="1" spans="1:8">
      <c r="A3569" s="10" t="s">
        <v>4112</v>
      </c>
      <c r="B3569" s="11" t="s">
        <v>317</v>
      </c>
      <c r="C3569" s="11" t="s">
        <v>3764</v>
      </c>
      <c r="D3569" s="11" t="s">
        <v>4106</v>
      </c>
      <c r="E3569" s="11">
        <v>1000</v>
      </c>
      <c r="F3569" s="12">
        <v>454.3</v>
      </c>
      <c r="G3569" s="11">
        <f>VLOOKUP(A3569,[1]公示明细!A2708:H7894,8,0)</f>
        <v>432.38</v>
      </c>
      <c r="H3569" s="13">
        <f t="shared" si="55"/>
        <v>113.32</v>
      </c>
    </row>
    <row r="3570" s="2" customFormat="1" ht="22" customHeight="1" spans="1:8">
      <c r="A3570" s="10" t="s">
        <v>4113</v>
      </c>
      <c r="B3570" s="11" t="s">
        <v>54</v>
      </c>
      <c r="C3570" s="11" t="s">
        <v>3764</v>
      </c>
      <c r="D3570" s="11" t="s">
        <v>4106</v>
      </c>
      <c r="E3570" s="11">
        <v>1000</v>
      </c>
      <c r="F3570" s="12">
        <v>454.3</v>
      </c>
      <c r="G3570" s="11">
        <f>VLOOKUP(A3570,[1]公示明细!A2709:H7895,8,0)</f>
        <v>432.38</v>
      </c>
      <c r="H3570" s="13">
        <f t="shared" si="55"/>
        <v>113.32</v>
      </c>
    </row>
    <row r="3571" s="2" customFormat="1" ht="22" customHeight="1" spans="1:8">
      <c r="A3571" s="10" t="s">
        <v>4114</v>
      </c>
      <c r="B3571" s="11" t="s">
        <v>168</v>
      </c>
      <c r="C3571" s="11" t="s">
        <v>3764</v>
      </c>
      <c r="D3571" s="11" t="s">
        <v>4106</v>
      </c>
      <c r="E3571" s="11">
        <v>1000</v>
      </c>
      <c r="F3571" s="12">
        <v>454.3</v>
      </c>
      <c r="G3571" s="11">
        <f>VLOOKUP(A3571,[1]公示明细!A2710:H7896,8,0)</f>
        <v>432.38</v>
      </c>
      <c r="H3571" s="13">
        <f t="shared" si="55"/>
        <v>113.32</v>
      </c>
    </row>
    <row r="3572" s="2" customFormat="1" ht="22" customHeight="1" spans="1:8">
      <c r="A3572" s="10" t="s">
        <v>4115</v>
      </c>
      <c r="B3572" s="11" t="s">
        <v>24</v>
      </c>
      <c r="C3572" s="11" t="s">
        <v>3764</v>
      </c>
      <c r="D3572" s="11" t="s">
        <v>4106</v>
      </c>
      <c r="E3572" s="11">
        <v>1000</v>
      </c>
      <c r="F3572" s="12">
        <v>454.3</v>
      </c>
      <c r="G3572" s="11">
        <f>VLOOKUP(A3572,[1]公示明细!A2711:H7897,8,0)</f>
        <v>432.38</v>
      </c>
      <c r="H3572" s="13">
        <f t="shared" si="55"/>
        <v>113.32</v>
      </c>
    </row>
    <row r="3573" s="2" customFormat="1" ht="22" customHeight="1" spans="1:8">
      <c r="A3573" s="10" t="s">
        <v>4116</v>
      </c>
      <c r="B3573" s="11" t="s">
        <v>103</v>
      </c>
      <c r="C3573" s="11" t="s">
        <v>3764</v>
      </c>
      <c r="D3573" s="11" t="s">
        <v>4106</v>
      </c>
      <c r="E3573" s="11">
        <v>1000</v>
      </c>
      <c r="F3573" s="12">
        <v>454.3</v>
      </c>
      <c r="G3573" s="11">
        <f>VLOOKUP(A3573,[1]公示明细!A2712:H7898,8,0)</f>
        <v>432.38</v>
      </c>
      <c r="H3573" s="13">
        <f t="shared" si="55"/>
        <v>113.32</v>
      </c>
    </row>
    <row r="3574" s="2" customFormat="1" ht="22" customHeight="1" spans="1:8">
      <c r="A3574" s="10" t="s">
        <v>4117</v>
      </c>
      <c r="B3574" s="11" t="s">
        <v>186</v>
      </c>
      <c r="C3574" s="11" t="s">
        <v>3764</v>
      </c>
      <c r="D3574" s="11" t="s">
        <v>4106</v>
      </c>
      <c r="E3574" s="11">
        <v>1000</v>
      </c>
      <c r="F3574" s="12">
        <v>454.3</v>
      </c>
      <c r="G3574" s="11">
        <f>VLOOKUP(A3574,[1]公示明细!A2713:H7899,8,0)</f>
        <v>432.38</v>
      </c>
      <c r="H3574" s="13">
        <f t="shared" si="55"/>
        <v>113.32</v>
      </c>
    </row>
    <row r="3575" s="2" customFormat="1" ht="22" customHeight="1" spans="1:8">
      <c r="A3575" s="10" t="s">
        <v>4118</v>
      </c>
      <c r="B3575" s="11" t="s">
        <v>263</v>
      </c>
      <c r="C3575" s="11" t="s">
        <v>3764</v>
      </c>
      <c r="D3575" s="11" t="s">
        <v>4106</v>
      </c>
      <c r="E3575" s="11">
        <v>1000</v>
      </c>
      <c r="F3575" s="12">
        <v>454.3</v>
      </c>
      <c r="G3575" s="11">
        <f>VLOOKUP(A3575,[1]公示明细!A2714:H7900,8,0)</f>
        <v>432.38</v>
      </c>
      <c r="H3575" s="13">
        <f t="shared" si="55"/>
        <v>113.32</v>
      </c>
    </row>
    <row r="3576" s="2" customFormat="1" ht="22" customHeight="1" spans="1:8">
      <c r="A3576" s="10" t="s">
        <v>4119</v>
      </c>
      <c r="B3576" s="11" t="s">
        <v>1079</v>
      </c>
      <c r="C3576" s="11" t="s">
        <v>3764</v>
      </c>
      <c r="D3576" s="11" t="s">
        <v>4106</v>
      </c>
      <c r="E3576" s="11">
        <v>1000</v>
      </c>
      <c r="F3576" s="12">
        <v>454.3</v>
      </c>
      <c r="G3576" s="11">
        <f>VLOOKUP(A3576,[1]公示明细!A2715:H7901,8,0)</f>
        <v>432.38</v>
      </c>
      <c r="H3576" s="13">
        <f t="shared" si="55"/>
        <v>113.32</v>
      </c>
    </row>
    <row r="3577" s="2" customFormat="1" ht="22" customHeight="1" spans="1:8">
      <c r="A3577" s="10" t="s">
        <v>4120</v>
      </c>
      <c r="B3577" s="11" t="s">
        <v>14</v>
      </c>
      <c r="C3577" s="11" t="s">
        <v>3764</v>
      </c>
      <c r="D3577" s="11" t="s">
        <v>4106</v>
      </c>
      <c r="E3577" s="11">
        <v>1000</v>
      </c>
      <c r="F3577" s="12">
        <v>454.3</v>
      </c>
      <c r="G3577" s="11">
        <f>VLOOKUP(A3577,[1]公示明细!A2716:H7902,8,0)</f>
        <v>432.38</v>
      </c>
      <c r="H3577" s="13">
        <f t="shared" si="55"/>
        <v>113.32</v>
      </c>
    </row>
    <row r="3578" s="2" customFormat="1" ht="22" customHeight="1" spans="1:8">
      <c r="A3578" s="10" t="s">
        <v>4121</v>
      </c>
      <c r="B3578" s="11" t="s">
        <v>14</v>
      </c>
      <c r="C3578" s="11" t="s">
        <v>3764</v>
      </c>
      <c r="D3578" s="11" t="s">
        <v>4106</v>
      </c>
      <c r="E3578" s="11">
        <v>1000</v>
      </c>
      <c r="F3578" s="12">
        <v>454.3</v>
      </c>
      <c r="G3578" s="11">
        <f>VLOOKUP(A3578,[1]公示明细!A2717:H7903,8,0)</f>
        <v>432.38</v>
      </c>
      <c r="H3578" s="13">
        <f t="shared" si="55"/>
        <v>113.32</v>
      </c>
    </row>
    <row r="3579" s="2" customFormat="1" ht="22" customHeight="1" spans="1:8">
      <c r="A3579" s="10" t="s">
        <v>4122</v>
      </c>
      <c r="B3579" s="11" t="s">
        <v>304</v>
      </c>
      <c r="C3579" s="11" t="s">
        <v>3764</v>
      </c>
      <c r="D3579" s="11" t="s">
        <v>4106</v>
      </c>
      <c r="E3579" s="11">
        <v>1000</v>
      </c>
      <c r="F3579" s="12">
        <v>454.3</v>
      </c>
      <c r="G3579" s="11">
        <f>VLOOKUP(A3579,[1]公示明细!A2718:H7904,8,0)</f>
        <v>432.38</v>
      </c>
      <c r="H3579" s="13">
        <f t="shared" si="55"/>
        <v>113.32</v>
      </c>
    </row>
    <row r="3580" s="2" customFormat="1" ht="22" customHeight="1" spans="1:8">
      <c r="A3580" s="10" t="s">
        <v>4123</v>
      </c>
      <c r="B3580" s="11" t="s">
        <v>151</v>
      </c>
      <c r="C3580" s="11" t="s">
        <v>3764</v>
      </c>
      <c r="D3580" s="11" t="s">
        <v>4106</v>
      </c>
      <c r="E3580" s="11">
        <v>1000</v>
      </c>
      <c r="F3580" s="12">
        <v>454.3</v>
      </c>
      <c r="G3580" s="11">
        <f>VLOOKUP(A3580,[1]公示明细!A2719:H7905,8,0)</f>
        <v>432.38</v>
      </c>
      <c r="H3580" s="13">
        <f t="shared" si="55"/>
        <v>113.32</v>
      </c>
    </row>
    <row r="3581" s="2" customFormat="1" ht="22" customHeight="1" spans="1:8">
      <c r="A3581" s="10" t="s">
        <v>4124</v>
      </c>
      <c r="B3581" s="11" t="s">
        <v>50</v>
      </c>
      <c r="C3581" s="11" t="s">
        <v>3764</v>
      </c>
      <c r="D3581" s="11" t="s">
        <v>4106</v>
      </c>
      <c r="E3581" s="11">
        <v>1000</v>
      </c>
      <c r="F3581" s="12">
        <v>454.3</v>
      </c>
      <c r="G3581" s="11">
        <f>VLOOKUP(A3581,[1]公示明细!A2720:H7906,8,0)</f>
        <v>432.38</v>
      </c>
      <c r="H3581" s="13">
        <f t="shared" si="55"/>
        <v>113.32</v>
      </c>
    </row>
    <row r="3582" s="2" customFormat="1" ht="22" customHeight="1" spans="1:8">
      <c r="A3582" s="10" t="s">
        <v>4125</v>
      </c>
      <c r="B3582" s="11" t="s">
        <v>134</v>
      </c>
      <c r="C3582" s="11" t="s">
        <v>3764</v>
      </c>
      <c r="D3582" s="11" t="s">
        <v>4106</v>
      </c>
      <c r="E3582" s="11">
        <v>1000</v>
      </c>
      <c r="F3582" s="12">
        <v>454.3</v>
      </c>
      <c r="G3582" s="11">
        <f>VLOOKUP(A3582,[1]公示明细!A2721:H7907,8,0)</f>
        <v>432.38</v>
      </c>
      <c r="H3582" s="13">
        <f t="shared" si="55"/>
        <v>113.32</v>
      </c>
    </row>
    <row r="3583" s="2" customFormat="1" ht="22" customHeight="1" spans="1:8">
      <c r="A3583" s="10" t="s">
        <v>4126</v>
      </c>
      <c r="B3583" s="11" t="s">
        <v>79</v>
      </c>
      <c r="C3583" s="11" t="s">
        <v>3764</v>
      </c>
      <c r="D3583" s="11" t="s">
        <v>4106</v>
      </c>
      <c r="E3583" s="11">
        <v>1000</v>
      </c>
      <c r="F3583" s="12">
        <v>454.3</v>
      </c>
      <c r="G3583" s="11">
        <f>VLOOKUP(A3583,[1]公示明细!A2722:H7908,8,0)</f>
        <v>432.38</v>
      </c>
      <c r="H3583" s="13">
        <f t="shared" si="55"/>
        <v>113.32</v>
      </c>
    </row>
    <row r="3584" s="2" customFormat="1" ht="22" customHeight="1" spans="1:8">
      <c r="A3584" s="10" t="s">
        <v>4127</v>
      </c>
      <c r="B3584" s="11" t="s">
        <v>1833</v>
      </c>
      <c r="C3584" s="11" t="s">
        <v>3764</v>
      </c>
      <c r="D3584" s="11" t="s">
        <v>4106</v>
      </c>
      <c r="E3584" s="11">
        <v>1000</v>
      </c>
      <c r="F3584" s="12">
        <v>454.3</v>
      </c>
      <c r="G3584" s="11">
        <f>VLOOKUP(A3584,[1]公示明细!A2723:H7909,8,0)</f>
        <v>432.38</v>
      </c>
      <c r="H3584" s="13">
        <f t="shared" si="55"/>
        <v>113.32</v>
      </c>
    </row>
    <row r="3585" s="2" customFormat="1" ht="22" customHeight="1" spans="1:8">
      <c r="A3585" s="10" t="s">
        <v>4128</v>
      </c>
      <c r="B3585" s="11" t="s">
        <v>199</v>
      </c>
      <c r="C3585" s="11" t="s">
        <v>3764</v>
      </c>
      <c r="D3585" s="14" t="s">
        <v>4106</v>
      </c>
      <c r="E3585" s="11">
        <v>1000</v>
      </c>
      <c r="F3585" s="12">
        <v>362.87</v>
      </c>
      <c r="G3585" s="11">
        <f>VLOOKUP(A3585,[1]公示明细!A2724:H7910,8,0)</f>
        <v>340.95</v>
      </c>
      <c r="H3585" s="13">
        <f t="shared" si="55"/>
        <v>296.18</v>
      </c>
    </row>
    <row r="3586" s="2" customFormat="1" ht="22" customHeight="1" spans="1:8">
      <c r="A3586" s="10" t="s">
        <v>4129</v>
      </c>
      <c r="B3586" s="11" t="s">
        <v>94</v>
      </c>
      <c r="C3586" s="11" t="s">
        <v>3764</v>
      </c>
      <c r="D3586" s="11" t="s">
        <v>4106</v>
      </c>
      <c r="E3586" s="11">
        <v>1000</v>
      </c>
      <c r="F3586" s="12">
        <v>454.3</v>
      </c>
      <c r="G3586" s="11">
        <f>VLOOKUP(A3586,[1]公示明细!A2725:H7911,8,0)</f>
        <v>432.38</v>
      </c>
      <c r="H3586" s="13">
        <f t="shared" si="55"/>
        <v>113.32</v>
      </c>
    </row>
    <row r="3587" s="2" customFormat="1" ht="22" customHeight="1" spans="1:8">
      <c r="A3587" s="10" t="s">
        <v>4130</v>
      </c>
      <c r="B3587" s="11" t="s">
        <v>71</v>
      </c>
      <c r="C3587" s="11" t="s">
        <v>3764</v>
      </c>
      <c r="D3587" s="14" t="s">
        <v>4106</v>
      </c>
      <c r="E3587" s="11">
        <v>1000</v>
      </c>
      <c r="F3587" s="12">
        <v>362.87</v>
      </c>
      <c r="G3587" s="11">
        <f>VLOOKUP(A3587,[1]公示明细!A2726:H7912,8,0)</f>
        <v>340.95</v>
      </c>
      <c r="H3587" s="13">
        <f t="shared" ref="H3587:H3650" si="56">E3587-F3587-G3587</f>
        <v>296.18</v>
      </c>
    </row>
    <row r="3588" s="2" customFormat="1" ht="22" customHeight="1" spans="1:8">
      <c r="A3588" s="10" t="s">
        <v>4131</v>
      </c>
      <c r="B3588" s="11" t="s">
        <v>4132</v>
      </c>
      <c r="C3588" s="11" t="s">
        <v>3764</v>
      </c>
      <c r="D3588" s="11" t="s">
        <v>4106</v>
      </c>
      <c r="E3588" s="11">
        <v>1000</v>
      </c>
      <c r="F3588" s="12">
        <v>454.3</v>
      </c>
      <c r="G3588" s="11">
        <f>VLOOKUP(A3588,[1]公示明细!A2727:H7913,8,0)</f>
        <v>432.38</v>
      </c>
      <c r="H3588" s="13">
        <f t="shared" si="56"/>
        <v>113.32</v>
      </c>
    </row>
    <row r="3589" s="2" customFormat="1" ht="22" customHeight="1" spans="1:8">
      <c r="A3589" s="10" t="s">
        <v>4133</v>
      </c>
      <c r="B3589" s="11" t="s">
        <v>56</v>
      </c>
      <c r="C3589" s="11" t="s">
        <v>3764</v>
      </c>
      <c r="D3589" s="11" t="s">
        <v>4106</v>
      </c>
      <c r="E3589" s="11">
        <v>1000</v>
      </c>
      <c r="F3589" s="12">
        <v>454.3</v>
      </c>
      <c r="G3589" s="11">
        <f>VLOOKUP(A3589,[1]公示明细!A2728:H7914,8,0)</f>
        <v>432.38</v>
      </c>
      <c r="H3589" s="13">
        <f t="shared" si="56"/>
        <v>113.32</v>
      </c>
    </row>
    <row r="3590" s="2" customFormat="1" ht="22" customHeight="1" spans="1:8">
      <c r="A3590" s="10" t="s">
        <v>4134</v>
      </c>
      <c r="B3590" s="11" t="s">
        <v>986</v>
      </c>
      <c r="C3590" s="11" t="s">
        <v>3764</v>
      </c>
      <c r="D3590" s="11" t="s">
        <v>4106</v>
      </c>
      <c r="E3590" s="11">
        <v>1000</v>
      </c>
      <c r="F3590" s="12">
        <v>454.3</v>
      </c>
      <c r="G3590" s="11">
        <f>VLOOKUP(A3590,[1]公示明细!A2729:H7915,8,0)</f>
        <v>432.38</v>
      </c>
      <c r="H3590" s="13">
        <f t="shared" si="56"/>
        <v>113.32</v>
      </c>
    </row>
    <row r="3591" s="2" customFormat="1" ht="22" customHeight="1" spans="1:8">
      <c r="A3591" s="10" t="s">
        <v>4135</v>
      </c>
      <c r="B3591" s="11" t="s">
        <v>361</v>
      </c>
      <c r="C3591" s="11" t="s">
        <v>3764</v>
      </c>
      <c r="D3591" s="11" t="s">
        <v>4106</v>
      </c>
      <c r="E3591" s="11">
        <v>1000</v>
      </c>
      <c r="F3591" s="12">
        <v>454.3</v>
      </c>
      <c r="G3591" s="11">
        <f>VLOOKUP(A3591,[1]公示明细!A2730:H7916,8,0)</f>
        <v>432.38</v>
      </c>
      <c r="H3591" s="13">
        <f t="shared" si="56"/>
        <v>113.32</v>
      </c>
    </row>
    <row r="3592" s="2" customFormat="1" ht="22" customHeight="1" spans="1:8">
      <c r="A3592" s="10" t="s">
        <v>4136</v>
      </c>
      <c r="B3592" s="11" t="s">
        <v>229</v>
      </c>
      <c r="C3592" s="11" t="s">
        <v>3764</v>
      </c>
      <c r="D3592" s="11" t="s">
        <v>4106</v>
      </c>
      <c r="E3592" s="11">
        <v>1000</v>
      </c>
      <c r="F3592" s="12">
        <v>454.3</v>
      </c>
      <c r="G3592" s="11">
        <f>VLOOKUP(A3592,[1]公示明细!A2731:H7917,8,0)</f>
        <v>432.38</v>
      </c>
      <c r="H3592" s="13">
        <f t="shared" si="56"/>
        <v>113.32</v>
      </c>
    </row>
    <row r="3593" s="2" customFormat="1" ht="22" customHeight="1" spans="1:8">
      <c r="A3593" s="10" t="s">
        <v>4137</v>
      </c>
      <c r="B3593" s="11" t="s">
        <v>56</v>
      </c>
      <c r="C3593" s="11" t="s">
        <v>3764</v>
      </c>
      <c r="D3593" s="11" t="s">
        <v>4106</v>
      </c>
      <c r="E3593" s="11">
        <v>1000</v>
      </c>
      <c r="F3593" s="12">
        <v>454.3</v>
      </c>
      <c r="G3593" s="11">
        <f>VLOOKUP(A3593,[1]公示明细!A2732:H7918,8,0)</f>
        <v>432.38</v>
      </c>
      <c r="H3593" s="13">
        <f t="shared" si="56"/>
        <v>113.32</v>
      </c>
    </row>
    <row r="3594" s="2" customFormat="1" ht="22" customHeight="1" spans="1:8">
      <c r="A3594" s="10" t="s">
        <v>4138</v>
      </c>
      <c r="B3594" s="11" t="s">
        <v>24</v>
      </c>
      <c r="C3594" s="11" t="s">
        <v>3764</v>
      </c>
      <c r="D3594" s="11" t="s">
        <v>4106</v>
      </c>
      <c r="E3594" s="11">
        <v>1000</v>
      </c>
      <c r="F3594" s="12">
        <v>454.3</v>
      </c>
      <c r="G3594" s="11">
        <f>VLOOKUP(A3594,[1]公示明细!A2733:H7919,8,0)</f>
        <v>432.38</v>
      </c>
      <c r="H3594" s="13">
        <f t="shared" si="56"/>
        <v>113.32</v>
      </c>
    </row>
    <row r="3595" s="2" customFormat="1" ht="22" customHeight="1" spans="1:8">
      <c r="A3595" s="10" t="s">
        <v>4139</v>
      </c>
      <c r="B3595" s="11" t="s">
        <v>199</v>
      </c>
      <c r="C3595" s="11" t="s">
        <v>3764</v>
      </c>
      <c r="D3595" s="11" t="s">
        <v>4106</v>
      </c>
      <c r="E3595" s="11">
        <v>1000</v>
      </c>
      <c r="F3595" s="12">
        <v>454.3</v>
      </c>
      <c r="G3595" s="11">
        <f>VLOOKUP(A3595,[1]公示明细!A2734:H7920,8,0)</f>
        <v>432.38</v>
      </c>
      <c r="H3595" s="13">
        <f t="shared" si="56"/>
        <v>113.32</v>
      </c>
    </row>
    <row r="3596" s="2" customFormat="1" ht="22" customHeight="1" spans="1:8">
      <c r="A3596" s="10" t="s">
        <v>4140</v>
      </c>
      <c r="B3596" s="11" t="s">
        <v>127</v>
      </c>
      <c r="C3596" s="11" t="s">
        <v>3764</v>
      </c>
      <c r="D3596" s="14" t="s">
        <v>4141</v>
      </c>
      <c r="E3596" s="11">
        <v>1000</v>
      </c>
      <c r="F3596" s="12">
        <v>318.03</v>
      </c>
      <c r="G3596" s="11">
        <f>VLOOKUP(A3596,[1]公示明细!A2735:H7921,8,0)</f>
        <v>473.85</v>
      </c>
      <c r="H3596" s="13">
        <f t="shared" si="56"/>
        <v>208.12</v>
      </c>
    </row>
    <row r="3597" s="2" customFormat="1" ht="22" customHeight="1" spans="1:8">
      <c r="A3597" s="10" t="s">
        <v>4142</v>
      </c>
      <c r="B3597" s="11" t="s">
        <v>14</v>
      </c>
      <c r="C3597" s="11" t="s">
        <v>3764</v>
      </c>
      <c r="D3597" s="11" t="s">
        <v>4141</v>
      </c>
      <c r="E3597" s="11">
        <v>1000</v>
      </c>
      <c r="F3597" s="12">
        <v>417.03</v>
      </c>
      <c r="G3597" s="11">
        <f>VLOOKUP(A3597,[1]公示明细!A2736:H7922,8,0)</f>
        <v>473.85</v>
      </c>
      <c r="H3597" s="13">
        <f t="shared" si="56"/>
        <v>109.12</v>
      </c>
    </row>
    <row r="3598" s="2" customFormat="1" ht="22" customHeight="1" spans="1:8">
      <c r="A3598" s="10" t="s">
        <v>4143</v>
      </c>
      <c r="B3598" s="11" t="s">
        <v>337</v>
      </c>
      <c r="C3598" s="11" t="s">
        <v>3764</v>
      </c>
      <c r="D3598" s="11" t="s">
        <v>4141</v>
      </c>
      <c r="E3598" s="11">
        <v>1000</v>
      </c>
      <c r="F3598" s="12">
        <v>417.03</v>
      </c>
      <c r="G3598" s="11">
        <f>VLOOKUP(A3598,[1]公示明细!A2737:H7923,8,0)</f>
        <v>473.85</v>
      </c>
      <c r="H3598" s="13">
        <f t="shared" si="56"/>
        <v>109.12</v>
      </c>
    </row>
    <row r="3599" s="2" customFormat="1" ht="22" customHeight="1" spans="1:8">
      <c r="A3599" s="10" t="s">
        <v>4144</v>
      </c>
      <c r="B3599" s="11" t="s">
        <v>601</v>
      </c>
      <c r="C3599" s="11" t="s">
        <v>3764</v>
      </c>
      <c r="D3599" s="11" t="s">
        <v>4141</v>
      </c>
      <c r="E3599" s="11">
        <v>1000</v>
      </c>
      <c r="F3599" s="12">
        <v>417.03</v>
      </c>
      <c r="G3599" s="11">
        <f>VLOOKUP(A3599,[1]公示明细!A2738:H7924,8,0)</f>
        <v>473.85</v>
      </c>
      <c r="H3599" s="13">
        <f t="shared" si="56"/>
        <v>109.12</v>
      </c>
    </row>
    <row r="3600" s="2" customFormat="1" ht="22" customHeight="1" spans="1:8">
      <c r="A3600" s="10" t="s">
        <v>4145</v>
      </c>
      <c r="B3600" s="11" t="s">
        <v>1011</v>
      </c>
      <c r="C3600" s="11" t="s">
        <v>3764</v>
      </c>
      <c r="D3600" s="11" t="s">
        <v>4141</v>
      </c>
      <c r="E3600" s="11">
        <v>1000</v>
      </c>
      <c r="F3600" s="12">
        <v>417.03</v>
      </c>
      <c r="G3600" s="11">
        <f>VLOOKUP(A3600,[1]公示明细!A2739:H7925,8,0)</f>
        <v>473.85</v>
      </c>
      <c r="H3600" s="13">
        <f t="shared" si="56"/>
        <v>109.12</v>
      </c>
    </row>
    <row r="3601" s="2" customFormat="1" ht="22" customHeight="1" spans="1:8">
      <c r="A3601" s="10" t="s">
        <v>4146</v>
      </c>
      <c r="B3601" s="11" t="s">
        <v>4147</v>
      </c>
      <c r="C3601" s="11" t="s">
        <v>3764</v>
      </c>
      <c r="D3601" s="11" t="s">
        <v>4141</v>
      </c>
      <c r="E3601" s="11">
        <v>1000</v>
      </c>
      <c r="F3601" s="12">
        <v>417.03</v>
      </c>
      <c r="G3601" s="11">
        <f>VLOOKUP(A3601,[1]公示明细!A2740:H7926,8,0)</f>
        <v>473.85</v>
      </c>
      <c r="H3601" s="13">
        <f t="shared" si="56"/>
        <v>109.12</v>
      </c>
    </row>
    <row r="3602" s="2" customFormat="1" ht="22" customHeight="1" spans="1:8">
      <c r="A3602" s="10" t="s">
        <v>4148</v>
      </c>
      <c r="B3602" s="11" t="s">
        <v>353</v>
      </c>
      <c r="C3602" s="11" t="s">
        <v>3764</v>
      </c>
      <c r="D3602" s="11" t="s">
        <v>4141</v>
      </c>
      <c r="E3602" s="11">
        <v>1000</v>
      </c>
      <c r="F3602" s="12">
        <v>417.03</v>
      </c>
      <c r="G3602" s="11">
        <f>VLOOKUP(A3602,[1]公示明细!A2741:H7927,8,0)</f>
        <v>473.85</v>
      </c>
      <c r="H3602" s="13">
        <f t="shared" si="56"/>
        <v>109.12</v>
      </c>
    </row>
    <row r="3603" s="2" customFormat="1" ht="22" customHeight="1" spans="1:8">
      <c r="A3603" s="10" t="s">
        <v>4149</v>
      </c>
      <c r="B3603" s="11" t="s">
        <v>278</v>
      </c>
      <c r="C3603" s="11" t="s">
        <v>3764</v>
      </c>
      <c r="D3603" s="14" t="s">
        <v>4141</v>
      </c>
      <c r="E3603" s="11">
        <v>1000</v>
      </c>
      <c r="F3603" s="12">
        <v>318.03</v>
      </c>
      <c r="G3603" s="11">
        <f>VLOOKUP(A3603,[1]公示明细!A2742:H7928,8,0)</f>
        <v>374.85</v>
      </c>
      <c r="H3603" s="13">
        <f t="shared" si="56"/>
        <v>307.12</v>
      </c>
    </row>
    <row r="3604" s="2" customFormat="1" ht="22" customHeight="1" spans="1:8">
      <c r="A3604" s="10" t="s">
        <v>4150</v>
      </c>
      <c r="B3604" s="11" t="s">
        <v>155</v>
      </c>
      <c r="C3604" s="11" t="s">
        <v>3764</v>
      </c>
      <c r="D3604" s="11" t="s">
        <v>4141</v>
      </c>
      <c r="E3604" s="11">
        <v>1000</v>
      </c>
      <c r="F3604" s="12">
        <v>417.03</v>
      </c>
      <c r="G3604" s="11">
        <f>VLOOKUP(A3604,[1]公示明细!A2744:H7930,8,0)</f>
        <v>473.85</v>
      </c>
      <c r="H3604" s="13">
        <f t="shared" si="56"/>
        <v>109.12</v>
      </c>
    </row>
    <row r="3605" s="2" customFormat="1" ht="22" customHeight="1" spans="1:8">
      <c r="A3605" s="10" t="s">
        <v>4151</v>
      </c>
      <c r="B3605" s="11" t="s">
        <v>1652</v>
      </c>
      <c r="C3605" s="11" t="s">
        <v>3764</v>
      </c>
      <c r="D3605" s="11" t="s">
        <v>4141</v>
      </c>
      <c r="E3605" s="11">
        <v>1000</v>
      </c>
      <c r="F3605" s="12">
        <v>417.03</v>
      </c>
      <c r="G3605" s="11">
        <f>VLOOKUP(A3605,[1]公示明细!A2745:H7931,8,0)</f>
        <v>473.85</v>
      </c>
      <c r="H3605" s="13">
        <f t="shared" si="56"/>
        <v>109.12</v>
      </c>
    </row>
    <row r="3606" s="2" customFormat="1" ht="22" customHeight="1" spans="1:8">
      <c r="A3606" s="10" t="s">
        <v>4152</v>
      </c>
      <c r="B3606" s="11" t="s">
        <v>71</v>
      </c>
      <c r="C3606" s="11" t="s">
        <v>3764</v>
      </c>
      <c r="D3606" s="11" t="s">
        <v>4141</v>
      </c>
      <c r="E3606" s="11">
        <v>1000</v>
      </c>
      <c r="F3606" s="12">
        <v>417.03</v>
      </c>
      <c r="G3606" s="11">
        <f>VLOOKUP(A3606,[1]公示明细!A2746:H7932,8,0)</f>
        <v>473.85</v>
      </c>
      <c r="H3606" s="13">
        <f t="shared" si="56"/>
        <v>109.12</v>
      </c>
    </row>
    <row r="3607" s="2" customFormat="1" ht="22" customHeight="1" spans="1:8">
      <c r="A3607" s="10" t="s">
        <v>4153</v>
      </c>
      <c r="B3607" s="11" t="s">
        <v>196</v>
      </c>
      <c r="C3607" s="11" t="s">
        <v>3764</v>
      </c>
      <c r="D3607" s="11" t="s">
        <v>4141</v>
      </c>
      <c r="E3607" s="11">
        <v>1000</v>
      </c>
      <c r="F3607" s="12">
        <v>417.03</v>
      </c>
      <c r="G3607" s="11">
        <f>VLOOKUP(A3607,[1]公示明细!A2747:H7933,8,0)</f>
        <v>473.85</v>
      </c>
      <c r="H3607" s="13">
        <f t="shared" si="56"/>
        <v>109.12</v>
      </c>
    </row>
    <row r="3608" s="2" customFormat="1" ht="22" customHeight="1" spans="1:8">
      <c r="A3608" s="10" t="s">
        <v>4154</v>
      </c>
      <c r="B3608" s="11" t="s">
        <v>151</v>
      </c>
      <c r="C3608" s="11" t="s">
        <v>3764</v>
      </c>
      <c r="D3608" s="11" t="s">
        <v>4141</v>
      </c>
      <c r="E3608" s="11">
        <v>1000</v>
      </c>
      <c r="F3608" s="12">
        <v>417.03</v>
      </c>
      <c r="G3608" s="11">
        <f>VLOOKUP(A3608,[1]公示明细!A2748:H7934,8,0)</f>
        <v>473.85</v>
      </c>
      <c r="H3608" s="13">
        <f t="shared" si="56"/>
        <v>109.12</v>
      </c>
    </row>
    <row r="3609" s="2" customFormat="1" ht="22" customHeight="1" spans="1:8">
      <c r="A3609" s="10" t="s">
        <v>4155</v>
      </c>
      <c r="B3609" s="11" t="s">
        <v>295</v>
      </c>
      <c r="C3609" s="11" t="s">
        <v>3764</v>
      </c>
      <c r="D3609" s="11" t="s">
        <v>4141</v>
      </c>
      <c r="E3609" s="11">
        <v>1000</v>
      </c>
      <c r="F3609" s="12">
        <v>417.03</v>
      </c>
      <c r="G3609" s="11">
        <f>VLOOKUP(A3609,[1]公示明细!A2749:H7935,8,0)</f>
        <v>473.85</v>
      </c>
      <c r="H3609" s="13">
        <f t="shared" si="56"/>
        <v>109.12</v>
      </c>
    </row>
    <row r="3610" s="2" customFormat="1" ht="22" customHeight="1" spans="1:8">
      <c r="A3610" s="10" t="s">
        <v>4156</v>
      </c>
      <c r="B3610" s="11" t="s">
        <v>3488</v>
      </c>
      <c r="C3610" s="11" t="s">
        <v>3764</v>
      </c>
      <c r="D3610" s="11" t="s">
        <v>4141</v>
      </c>
      <c r="E3610" s="11">
        <v>1000</v>
      </c>
      <c r="F3610" s="12">
        <v>417.03</v>
      </c>
      <c r="G3610" s="11">
        <f>VLOOKUP(A3610,[1]公示明细!A2750:H7936,8,0)</f>
        <v>473.85</v>
      </c>
      <c r="H3610" s="13">
        <f t="shared" si="56"/>
        <v>109.12</v>
      </c>
    </row>
    <row r="3611" s="2" customFormat="1" ht="22" customHeight="1" spans="1:8">
      <c r="A3611" s="10" t="s">
        <v>4157</v>
      </c>
      <c r="B3611" s="11" t="s">
        <v>48</v>
      </c>
      <c r="C3611" s="11" t="s">
        <v>3764</v>
      </c>
      <c r="D3611" s="14" t="s">
        <v>4141</v>
      </c>
      <c r="E3611" s="11">
        <v>1000</v>
      </c>
      <c r="F3611" s="12">
        <v>318.03</v>
      </c>
      <c r="G3611" s="11">
        <f>VLOOKUP(A3611,[1]公示明细!A2751:H7937,8,0)</f>
        <v>374.85</v>
      </c>
      <c r="H3611" s="13">
        <f t="shared" si="56"/>
        <v>307.12</v>
      </c>
    </row>
    <row r="3612" s="2" customFormat="1" ht="22" customHeight="1" spans="1:8">
      <c r="A3612" s="10" t="s">
        <v>4158</v>
      </c>
      <c r="B3612" s="11" t="s">
        <v>245</v>
      </c>
      <c r="C3612" s="11" t="s">
        <v>3764</v>
      </c>
      <c r="D3612" s="11" t="s">
        <v>4141</v>
      </c>
      <c r="E3612" s="11">
        <v>1000</v>
      </c>
      <c r="F3612" s="12">
        <v>417.03</v>
      </c>
      <c r="G3612" s="11">
        <f>VLOOKUP(A3612,[1]公示明细!A2752:H7938,8,0)</f>
        <v>473.85</v>
      </c>
      <c r="H3612" s="13">
        <f t="shared" si="56"/>
        <v>109.12</v>
      </c>
    </row>
    <row r="3613" s="2" customFormat="1" ht="22" customHeight="1" spans="1:8">
      <c r="A3613" s="10" t="s">
        <v>4159</v>
      </c>
      <c r="B3613" s="11" t="s">
        <v>16</v>
      </c>
      <c r="C3613" s="11" t="s">
        <v>3764</v>
      </c>
      <c r="D3613" s="11" t="s">
        <v>4141</v>
      </c>
      <c r="E3613" s="11">
        <v>1000</v>
      </c>
      <c r="F3613" s="12">
        <v>417.03</v>
      </c>
      <c r="G3613" s="11">
        <f>VLOOKUP(A3613,[1]公示明细!A2753:H7939,8,0)</f>
        <v>473.85</v>
      </c>
      <c r="H3613" s="13">
        <f t="shared" si="56"/>
        <v>109.12</v>
      </c>
    </row>
    <row r="3614" s="2" customFormat="1" ht="22" customHeight="1" spans="1:8">
      <c r="A3614" s="10" t="s">
        <v>4160</v>
      </c>
      <c r="B3614" s="11" t="s">
        <v>199</v>
      </c>
      <c r="C3614" s="11" t="s">
        <v>3764</v>
      </c>
      <c r="D3614" s="14" t="s">
        <v>4141</v>
      </c>
      <c r="E3614" s="11">
        <v>1000</v>
      </c>
      <c r="F3614" s="12">
        <v>318.03</v>
      </c>
      <c r="G3614" s="11">
        <f>VLOOKUP(A3614,[1]公示明细!A2754:H7940,8,0)</f>
        <v>374.85</v>
      </c>
      <c r="H3614" s="13">
        <f t="shared" si="56"/>
        <v>307.12</v>
      </c>
    </row>
    <row r="3615" s="2" customFormat="1" ht="22" customHeight="1" spans="1:8">
      <c r="A3615" s="10" t="s">
        <v>4161</v>
      </c>
      <c r="B3615" s="11" t="s">
        <v>71</v>
      </c>
      <c r="C3615" s="11" t="s">
        <v>3764</v>
      </c>
      <c r="D3615" s="11" t="s">
        <v>4141</v>
      </c>
      <c r="E3615" s="11">
        <v>1000</v>
      </c>
      <c r="F3615" s="12">
        <v>417.03</v>
      </c>
      <c r="G3615" s="11">
        <f>VLOOKUP(A3615,[1]公示明细!A2755:H7941,8,0)</f>
        <v>473.85</v>
      </c>
      <c r="H3615" s="13">
        <f t="shared" si="56"/>
        <v>109.12</v>
      </c>
    </row>
    <row r="3616" s="2" customFormat="1" ht="22" customHeight="1" spans="1:8">
      <c r="A3616" s="10" t="s">
        <v>4162</v>
      </c>
      <c r="B3616" s="11" t="s">
        <v>115</v>
      </c>
      <c r="C3616" s="11" t="s">
        <v>3764</v>
      </c>
      <c r="D3616" s="11" t="s">
        <v>4141</v>
      </c>
      <c r="E3616" s="11">
        <v>1000</v>
      </c>
      <c r="F3616" s="12">
        <v>417.03</v>
      </c>
      <c r="G3616" s="11">
        <f>VLOOKUP(A3616,[1]公示明细!A2756:H7942,8,0)</f>
        <v>473.85</v>
      </c>
      <c r="H3616" s="13">
        <f t="shared" si="56"/>
        <v>109.12</v>
      </c>
    </row>
    <row r="3617" s="2" customFormat="1" ht="22" customHeight="1" spans="1:8">
      <c r="A3617" s="10" t="s">
        <v>4163</v>
      </c>
      <c r="B3617" s="11" t="s">
        <v>54</v>
      </c>
      <c r="C3617" s="11" t="s">
        <v>3764</v>
      </c>
      <c r="D3617" s="14" t="s">
        <v>4141</v>
      </c>
      <c r="E3617" s="11">
        <v>1000</v>
      </c>
      <c r="F3617" s="12">
        <v>318.03</v>
      </c>
      <c r="G3617" s="11">
        <f>VLOOKUP(A3617,[1]公示明细!A2757:H7943,8,0)</f>
        <v>374.85</v>
      </c>
      <c r="H3617" s="13">
        <f t="shared" si="56"/>
        <v>307.12</v>
      </c>
    </row>
    <row r="3618" s="2" customFormat="1" ht="22" customHeight="1" spans="1:8">
      <c r="A3618" s="10" t="s">
        <v>4164</v>
      </c>
      <c r="B3618" s="11" t="s">
        <v>168</v>
      </c>
      <c r="C3618" s="11" t="s">
        <v>3764</v>
      </c>
      <c r="D3618" s="11" t="s">
        <v>4141</v>
      </c>
      <c r="E3618" s="11">
        <v>1000</v>
      </c>
      <c r="F3618" s="12">
        <v>417.03</v>
      </c>
      <c r="G3618" s="11">
        <f>VLOOKUP(A3618,[1]公示明细!A2758:H7944,8,0)</f>
        <v>473.85</v>
      </c>
      <c r="H3618" s="13">
        <f t="shared" si="56"/>
        <v>109.12</v>
      </c>
    </row>
    <row r="3619" s="2" customFormat="1" ht="22" customHeight="1" spans="1:8">
      <c r="A3619" s="10" t="s">
        <v>4165</v>
      </c>
      <c r="B3619" s="11" t="s">
        <v>105</v>
      </c>
      <c r="C3619" s="11" t="s">
        <v>3764</v>
      </c>
      <c r="D3619" s="11" t="s">
        <v>4141</v>
      </c>
      <c r="E3619" s="11">
        <v>1000</v>
      </c>
      <c r="F3619" s="12">
        <v>417.03</v>
      </c>
      <c r="G3619" s="11">
        <f>VLOOKUP(A3619,[1]公示明细!A2759:H7945,8,0)</f>
        <v>473.85</v>
      </c>
      <c r="H3619" s="13">
        <f t="shared" si="56"/>
        <v>109.12</v>
      </c>
    </row>
    <row r="3620" s="2" customFormat="1" ht="22" customHeight="1" spans="1:8">
      <c r="A3620" s="10" t="s">
        <v>4166</v>
      </c>
      <c r="B3620" s="11" t="s">
        <v>71</v>
      </c>
      <c r="C3620" s="11" t="s">
        <v>3764</v>
      </c>
      <c r="D3620" s="11" t="s">
        <v>4141</v>
      </c>
      <c r="E3620" s="11">
        <v>1000</v>
      </c>
      <c r="F3620" s="12">
        <v>417.03</v>
      </c>
      <c r="G3620" s="11">
        <f>VLOOKUP(A3620,[1]公示明细!A2760:H7946,8,0)</f>
        <v>473.85</v>
      </c>
      <c r="H3620" s="13">
        <f t="shared" si="56"/>
        <v>109.12</v>
      </c>
    </row>
    <row r="3621" s="2" customFormat="1" ht="22" customHeight="1" spans="1:8">
      <c r="A3621" s="10" t="s">
        <v>4167</v>
      </c>
      <c r="B3621" s="11" t="s">
        <v>14</v>
      </c>
      <c r="C3621" s="11" t="s">
        <v>3764</v>
      </c>
      <c r="D3621" s="11" t="s">
        <v>4141</v>
      </c>
      <c r="E3621" s="11">
        <v>1000</v>
      </c>
      <c r="F3621" s="12">
        <v>417.03</v>
      </c>
      <c r="G3621" s="11">
        <f>VLOOKUP(A3621,[1]公示明细!A2761:H7947,8,0)</f>
        <v>473.85</v>
      </c>
      <c r="H3621" s="13">
        <f t="shared" si="56"/>
        <v>109.12</v>
      </c>
    </row>
    <row r="3622" s="2" customFormat="1" ht="22" customHeight="1" spans="1:8">
      <c r="A3622" s="10" t="s">
        <v>4168</v>
      </c>
      <c r="B3622" s="11" t="s">
        <v>115</v>
      </c>
      <c r="C3622" s="11" t="s">
        <v>3764</v>
      </c>
      <c r="D3622" s="11" t="s">
        <v>4141</v>
      </c>
      <c r="E3622" s="11">
        <v>1000</v>
      </c>
      <c r="F3622" s="12">
        <v>417.03</v>
      </c>
      <c r="G3622" s="11">
        <f>VLOOKUP(A3622,[1]公示明细!A2762:H7948,8,0)</f>
        <v>473.85</v>
      </c>
      <c r="H3622" s="13">
        <f t="shared" si="56"/>
        <v>109.12</v>
      </c>
    </row>
    <row r="3623" s="2" customFormat="1" ht="22" customHeight="1" spans="1:8">
      <c r="A3623" s="10" t="s">
        <v>4169</v>
      </c>
      <c r="B3623" s="11" t="s">
        <v>741</v>
      </c>
      <c r="C3623" s="11" t="s">
        <v>3764</v>
      </c>
      <c r="D3623" s="11" t="s">
        <v>4170</v>
      </c>
      <c r="E3623" s="11">
        <v>1000</v>
      </c>
      <c r="F3623" s="12">
        <v>417.03</v>
      </c>
      <c r="G3623" s="11">
        <f>VLOOKUP(A3623,[1]公示明细!A2764:H7950,8,0)</f>
        <v>473.85</v>
      </c>
      <c r="H3623" s="13">
        <f t="shared" si="56"/>
        <v>109.12</v>
      </c>
    </row>
    <row r="3624" s="2" customFormat="1" ht="22" customHeight="1" spans="1:8">
      <c r="A3624" s="10" t="s">
        <v>4171</v>
      </c>
      <c r="B3624" s="11" t="s">
        <v>71</v>
      </c>
      <c r="C3624" s="11" t="s">
        <v>3764</v>
      </c>
      <c r="D3624" s="11" t="s">
        <v>4170</v>
      </c>
      <c r="E3624" s="11">
        <v>1000</v>
      </c>
      <c r="F3624" s="12">
        <v>417.03</v>
      </c>
      <c r="G3624" s="11">
        <f>VLOOKUP(A3624,[1]公示明细!A2765:H7951,8,0)</f>
        <v>473.85</v>
      </c>
      <c r="H3624" s="13">
        <f t="shared" si="56"/>
        <v>109.12</v>
      </c>
    </row>
    <row r="3625" s="2" customFormat="1" ht="22" customHeight="1" spans="1:8">
      <c r="A3625" s="10" t="s">
        <v>4172</v>
      </c>
      <c r="B3625" s="11" t="s">
        <v>32</v>
      </c>
      <c r="C3625" s="11" t="s">
        <v>3764</v>
      </c>
      <c r="D3625" s="11" t="s">
        <v>4170</v>
      </c>
      <c r="E3625" s="11">
        <v>1000</v>
      </c>
      <c r="F3625" s="12">
        <v>417.03</v>
      </c>
      <c r="G3625" s="11">
        <f>VLOOKUP(A3625,[1]公示明细!A2766:H7952,8,0)</f>
        <v>473.85</v>
      </c>
      <c r="H3625" s="13">
        <f t="shared" si="56"/>
        <v>109.12</v>
      </c>
    </row>
    <row r="3626" s="2" customFormat="1" ht="22" customHeight="1" spans="1:8">
      <c r="A3626" s="10" t="s">
        <v>4173</v>
      </c>
      <c r="B3626" s="11" t="s">
        <v>16</v>
      </c>
      <c r="C3626" s="11" t="s">
        <v>3764</v>
      </c>
      <c r="D3626" s="11" t="s">
        <v>4170</v>
      </c>
      <c r="E3626" s="11">
        <v>1000</v>
      </c>
      <c r="F3626" s="12">
        <v>417.03</v>
      </c>
      <c r="G3626" s="11">
        <f>VLOOKUP(A3626,[1]公示明细!A2767:H7953,8,0)</f>
        <v>473.85</v>
      </c>
      <c r="H3626" s="13">
        <f t="shared" si="56"/>
        <v>109.12</v>
      </c>
    </row>
    <row r="3627" s="2" customFormat="1" ht="22" customHeight="1" spans="1:8">
      <c r="A3627" s="10" t="s">
        <v>4174</v>
      </c>
      <c r="B3627" s="11" t="s">
        <v>302</v>
      </c>
      <c r="C3627" s="11" t="s">
        <v>3764</v>
      </c>
      <c r="D3627" s="11" t="s">
        <v>4170</v>
      </c>
      <c r="E3627" s="11">
        <v>1000</v>
      </c>
      <c r="F3627" s="12">
        <v>417.03</v>
      </c>
      <c r="G3627" s="11">
        <f>VLOOKUP(A3627,[1]公示明细!A2768:H7954,8,0)</f>
        <v>473.85</v>
      </c>
      <c r="H3627" s="13">
        <f t="shared" si="56"/>
        <v>109.12</v>
      </c>
    </row>
    <row r="3628" s="2" customFormat="1" ht="22" customHeight="1" spans="1:8">
      <c r="A3628" s="10" t="s">
        <v>4175</v>
      </c>
      <c r="B3628" s="11" t="s">
        <v>478</v>
      </c>
      <c r="C3628" s="11" t="s">
        <v>3764</v>
      </c>
      <c r="D3628" s="14" t="s">
        <v>4170</v>
      </c>
      <c r="E3628" s="11">
        <v>1000</v>
      </c>
      <c r="F3628" s="12">
        <v>318.03</v>
      </c>
      <c r="G3628" s="11">
        <f>VLOOKUP(A3628,[1]公示明细!A2769:H7955,8,0)</f>
        <v>473.85</v>
      </c>
      <c r="H3628" s="13">
        <f t="shared" si="56"/>
        <v>208.12</v>
      </c>
    </row>
    <row r="3629" s="2" customFormat="1" ht="22" customHeight="1" spans="1:8">
      <c r="A3629" s="10" t="s">
        <v>4176</v>
      </c>
      <c r="B3629" s="11" t="s">
        <v>245</v>
      </c>
      <c r="C3629" s="11" t="s">
        <v>3764</v>
      </c>
      <c r="D3629" s="11" t="s">
        <v>4170</v>
      </c>
      <c r="E3629" s="11">
        <v>1000</v>
      </c>
      <c r="F3629" s="12">
        <v>417.03</v>
      </c>
      <c r="G3629" s="11">
        <f>VLOOKUP(A3629,[1]公示明细!A2770:H7956,8,0)</f>
        <v>473.85</v>
      </c>
      <c r="H3629" s="13">
        <f t="shared" si="56"/>
        <v>109.12</v>
      </c>
    </row>
    <row r="3630" s="2" customFormat="1" ht="22" customHeight="1" spans="1:8">
      <c r="A3630" s="10" t="s">
        <v>4177</v>
      </c>
      <c r="B3630" s="11" t="s">
        <v>26</v>
      </c>
      <c r="C3630" s="11" t="s">
        <v>3764</v>
      </c>
      <c r="D3630" s="11" t="s">
        <v>4170</v>
      </c>
      <c r="E3630" s="11">
        <v>1000</v>
      </c>
      <c r="F3630" s="12">
        <v>417.03</v>
      </c>
      <c r="G3630" s="11">
        <f>VLOOKUP(A3630,[1]公示明细!A2771:H7957,8,0)</f>
        <v>473.85</v>
      </c>
      <c r="H3630" s="13">
        <f t="shared" si="56"/>
        <v>109.12</v>
      </c>
    </row>
    <row r="3631" s="2" customFormat="1" ht="22" customHeight="1" spans="1:8">
      <c r="A3631" s="10" t="s">
        <v>4178</v>
      </c>
      <c r="B3631" s="11" t="s">
        <v>283</v>
      </c>
      <c r="C3631" s="11" t="s">
        <v>3764</v>
      </c>
      <c r="D3631" s="11" t="s">
        <v>4170</v>
      </c>
      <c r="E3631" s="11">
        <v>1000</v>
      </c>
      <c r="F3631" s="12">
        <v>417.03</v>
      </c>
      <c r="G3631" s="11">
        <f>VLOOKUP(A3631,[1]公示明细!A2772:H7958,8,0)</f>
        <v>473.85</v>
      </c>
      <c r="H3631" s="13">
        <f t="shared" si="56"/>
        <v>109.12</v>
      </c>
    </row>
    <row r="3632" s="2" customFormat="1" ht="22" customHeight="1" spans="1:8">
      <c r="A3632" s="10" t="s">
        <v>4179</v>
      </c>
      <c r="B3632" s="11" t="s">
        <v>52</v>
      </c>
      <c r="C3632" s="11" t="s">
        <v>3764</v>
      </c>
      <c r="D3632" s="11" t="s">
        <v>4170</v>
      </c>
      <c r="E3632" s="11">
        <v>1000</v>
      </c>
      <c r="F3632" s="12">
        <v>417.03</v>
      </c>
      <c r="G3632" s="11">
        <f>VLOOKUP(A3632,[1]公示明细!A2773:H7959,8,0)</f>
        <v>473.85</v>
      </c>
      <c r="H3632" s="13">
        <f t="shared" si="56"/>
        <v>109.12</v>
      </c>
    </row>
    <row r="3633" s="2" customFormat="1" ht="22" customHeight="1" spans="1:8">
      <c r="A3633" s="10" t="s">
        <v>4180</v>
      </c>
      <c r="B3633" s="11" t="s">
        <v>94</v>
      </c>
      <c r="C3633" s="11" t="s">
        <v>3764</v>
      </c>
      <c r="D3633" s="11" t="s">
        <v>4170</v>
      </c>
      <c r="E3633" s="11">
        <v>1000</v>
      </c>
      <c r="F3633" s="12">
        <v>417.03</v>
      </c>
      <c r="G3633" s="11">
        <f>VLOOKUP(A3633,[1]公示明细!A2774:H7960,8,0)</f>
        <v>473.85</v>
      </c>
      <c r="H3633" s="13">
        <f t="shared" si="56"/>
        <v>109.12</v>
      </c>
    </row>
    <row r="3634" s="2" customFormat="1" ht="22" customHeight="1" spans="1:8">
      <c r="A3634" s="10" t="s">
        <v>4181</v>
      </c>
      <c r="B3634" s="11" t="s">
        <v>20</v>
      </c>
      <c r="C3634" s="11" t="s">
        <v>3764</v>
      </c>
      <c r="D3634" s="11" t="s">
        <v>4170</v>
      </c>
      <c r="E3634" s="11">
        <v>1000</v>
      </c>
      <c r="F3634" s="12">
        <v>417.03</v>
      </c>
      <c r="G3634" s="11">
        <f>VLOOKUP(A3634,[1]公示明细!A2775:H7961,8,0)</f>
        <v>473.85</v>
      </c>
      <c r="H3634" s="13">
        <f t="shared" si="56"/>
        <v>109.12</v>
      </c>
    </row>
    <row r="3635" s="2" customFormat="1" ht="22" customHeight="1" spans="1:8">
      <c r="A3635" s="10" t="s">
        <v>4182</v>
      </c>
      <c r="B3635" s="11" t="s">
        <v>4183</v>
      </c>
      <c r="C3635" s="11" t="s">
        <v>3764</v>
      </c>
      <c r="D3635" s="11" t="s">
        <v>4170</v>
      </c>
      <c r="E3635" s="11">
        <v>1000</v>
      </c>
      <c r="F3635" s="12">
        <v>417.03</v>
      </c>
      <c r="G3635" s="11">
        <f>VLOOKUP(A3635,[1]公示明细!A2776:H7962,8,0)</f>
        <v>473.85</v>
      </c>
      <c r="H3635" s="13">
        <f t="shared" si="56"/>
        <v>109.12</v>
      </c>
    </row>
    <row r="3636" s="2" customFormat="1" ht="22" customHeight="1" spans="1:8">
      <c r="A3636" s="10" t="s">
        <v>4184</v>
      </c>
      <c r="B3636" s="11" t="s">
        <v>26</v>
      </c>
      <c r="C3636" s="11" t="s">
        <v>3764</v>
      </c>
      <c r="D3636" s="11" t="s">
        <v>4170</v>
      </c>
      <c r="E3636" s="11">
        <v>1000</v>
      </c>
      <c r="F3636" s="12">
        <v>417.03</v>
      </c>
      <c r="G3636" s="11">
        <f>VLOOKUP(A3636,[1]公示明细!A2777:H7963,8,0)</f>
        <v>473.85</v>
      </c>
      <c r="H3636" s="13">
        <f t="shared" si="56"/>
        <v>109.12</v>
      </c>
    </row>
    <row r="3637" s="2" customFormat="1" ht="22" customHeight="1" spans="1:8">
      <c r="A3637" s="10" t="s">
        <v>4185</v>
      </c>
      <c r="B3637" s="11" t="s">
        <v>26</v>
      </c>
      <c r="C3637" s="11" t="s">
        <v>3764</v>
      </c>
      <c r="D3637" s="11" t="s">
        <v>4170</v>
      </c>
      <c r="E3637" s="11">
        <v>1000</v>
      </c>
      <c r="F3637" s="12">
        <v>417.03</v>
      </c>
      <c r="G3637" s="11">
        <f>VLOOKUP(A3637,[1]公示明细!A2778:H7964,8,0)</f>
        <v>473.85</v>
      </c>
      <c r="H3637" s="13">
        <f t="shared" si="56"/>
        <v>109.12</v>
      </c>
    </row>
    <row r="3638" s="2" customFormat="1" ht="22" customHeight="1" spans="1:8">
      <c r="A3638" s="10" t="s">
        <v>4186</v>
      </c>
      <c r="B3638" s="11" t="s">
        <v>601</v>
      </c>
      <c r="C3638" s="11" t="s">
        <v>3764</v>
      </c>
      <c r="D3638" s="11" t="s">
        <v>4170</v>
      </c>
      <c r="E3638" s="11">
        <v>1000</v>
      </c>
      <c r="F3638" s="12">
        <v>417.03</v>
      </c>
      <c r="G3638" s="11">
        <f>VLOOKUP(A3638,[1]公示明细!A2779:H7965,8,0)</f>
        <v>473.85</v>
      </c>
      <c r="H3638" s="13">
        <f t="shared" si="56"/>
        <v>109.12</v>
      </c>
    </row>
    <row r="3639" s="2" customFormat="1" ht="22" customHeight="1" spans="1:8">
      <c r="A3639" s="10" t="s">
        <v>4187</v>
      </c>
      <c r="B3639" s="11" t="s">
        <v>14</v>
      </c>
      <c r="C3639" s="11" t="s">
        <v>3764</v>
      </c>
      <c r="D3639" s="14" t="s">
        <v>4170</v>
      </c>
      <c r="E3639" s="11">
        <v>1000</v>
      </c>
      <c r="F3639" s="12">
        <v>318.03</v>
      </c>
      <c r="G3639" s="11">
        <f>VLOOKUP(A3639,[1]公示明细!A2780:H7966,8,0)</f>
        <v>374.85</v>
      </c>
      <c r="H3639" s="13">
        <f t="shared" si="56"/>
        <v>307.12</v>
      </c>
    </row>
    <row r="3640" s="2" customFormat="1" ht="22" customHeight="1" spans="1:8">
      <c r="A3640" s="10" t="s">
        <v>4188</v>
      </c>
      <c r="B3640" s="11" t="s">
        <v>1918</v>
      </c>
      <c r="C3640" s="11" t="s">
        <v>3764</v>
      </c>
      <c r="D3640" s="11" t="s">
        <v>4170</v>
      </c>
      <c r="E3640" s="11">
        <v>1000</v>
      </c>
      <c r="F3640" s="12">
        <v>417.03</v>
      </c>
      <c r="G3640" s="11">
        <f>VLOOKUP(A3640,[1]公示明细!A2781:H7967,8,0)</f>
        <v>473.85</v>
      </c>
      <c r="H3640" s="13">
        <f t="shared" si="56"/>
        <v>109.12</v>
      </c>
    </row>
    <row r="3641" s="2" customFormat="1" ht="22" customHeight="1" spans="1:8">
      <c r="A3641" s="10" t="s">
        <v>4189</v>
      </c>
      <c r="B3641" s="11" t="s">
        <v>22</v>
      </c>
      <c r="C3641" s="11" t="s">
        <v>3764</v>
      </c>
      <c r="D3641" s="11" t="s">
        <v>4170</v>
      </c>
      <c r="E3641" s="11">
        <v>1000</v>
      </c>
      <c r="F3641" s="12">
        <v>417.03</v>
      </c>
      <c r="G3641" s="11">
        <f>VLOOKUP(A3641,[1]公示明细!A2782:H7968,8,0)</f>
        <v>473.85</v>
      </c>
      <c r="H3641" s="13">
        <f t="shared" si="56"/>
        <v>109.12</v>
      </c>
    </row>
    <row r="3642" s="2" customFormat="1" ht="22" customHeight="1" spans="1:8">
      <c r="A3642" s="10" t="s">
        <v>4190</v>
      </c>
      <c r="B3642" s="11" t="s">
        <v>4191</v>
      </c>
      <c r="C3642" s="11" t="s">
        <v>3764</v>
      </c>
      <c r="D3642" s="11" t="s">
        <v>4170</v>
      </c>
      <c r="E3642" s="11">
        <v>1000</v>
      </c>
      <c r="F3642" s="12">
        <v>417.03</v>
      </c>
      <c r="G3642" s="11">
        <f>VLOOKUP(A3642,[1]公示明细!A2783:H7969,8,0)</f>
        <v>473.85</v>
      </c>
      <c r="H3642" s="13">
        <f t="shared" si="56"/>
        <v>109.12</v>
      </c>
    </row>
    <row r="3643" s="2" customFormat="1" ht="22" customHeight="1" spans="1:8">
      <c r="A3643" s="10" t="s">
        <v>4192</v>
      </c>
      <c r="B3643" s="11" t="s">
        <v>71</v>
      </c>
      <c r="C3643" s="11" t="s">
        <v>3764</v>
      </c>
      <c r="D3643" s="11" t="s">
        <v>4170</v>
      </c>
      <c r="E3643" s="11">
        <v>1000</v>
      </c>
      <c r="F3643" s="12">
        <v>417.03</v>
      </c>
      <c r="G3643" s="11">
        <f>VLOOKUP(A3643,[1]公示明细!A2784:H7970,8,0)</f>
        <v>473.85</v>
      </c>
      <c r="H3643" s="13">
        <f t="shared" si="56"/>
        <v>109.12</v>
      </c>
    </row>
    <row r="3644" s="2" customFormat="1" ht="22" customHeight="1" spans="1:8">
      <c r="A3644" s="10" t="s">
        <v>4193</v>
      </c>
      <c r="B3644" s="11" t="s">
        <v>795</v>
      </c>
      <c r="C3644" s="11" t="s">
        <v>3764</v>
      </c>
      <c r="D3644" s="11" t="s">
        <v>4170</v>
      </c>
      <c r="E3644" s="11">
        <v>1000</v>
      </c>
      <c r="F3644" s="12">
        <v>417.03</v>
      </c>
      <c r="G3644" s="11">
        <f>VLOOKUP(A3644,[1]公示明细!A2785:H7971,8,0)</f>
        <v>473.85</v>
      </c>
      <c r="H3644" s="13">
        <f t="shared" si="56"/>
        <v>109.12</v>
      </c>
    </row>
    <row r="3645" s="2" customFormat="1" ht="22" customHeight="1" spans="1:8">
      <c r="A3645" s="10" t="s">
        <v>4194</v>
      </c>
      <c r="B3645" s="11" t="s">
        <v>54</v>
      </c>
      <c r="C3645" s="11" t="s">
        <v>3764</v>
      </c>
      <c r="D3645" s="11" t="s">
        <v>4170</v>
      </c>
      <c r="E3645" s="11">
        <v>1000</v>
      </c>
      <c r="F3645" s="12">
        <v>417.03</v>
      </c>
      <c r="G3645" s="11">
        <f>VLOOKUP(A3645,[1]公示明细!A2786:H7972,8,0)</f>
        <v>473.85</v>
      </c>
      <c r="H3645" s="13">
        <f t="shared" si="56"/>
        <v>109.12</v>
      </c>
    </row>
    <row r="3646" s="2" customFormat="1" ht="22" customHeight="1" spans="1:8">
      <c r="A3646" s="10" t="s">
        <v>4195</v>
      </c>
      <c r="B3646" s="11" t="s">
        <v>168</v>
      </c>
      <c r="C3646" s="11" t="s">
        <v>3764</v>
      </c>
      <c r="D3646" s="11" t="s">
        <v>4170</v>
      </c>
      <c r="E3646" s="11">
        <v>1000</v>
      </c>
      <c r="F3646" s="12">
        <v>417.03</v>
      </c>
      <c r="G3646" s="11">
        <f>VLOOKUP(A3646,[1]公示明细!A2787:H7973,8,0)</f>
        <v>473.85</v>
      </c>
      <c r="H3646" s="13">
        <f t="shared" si="56"/>
        <v>109.12</v>
      </c>
    </row>
    <row r="3647" s="2" customFormat="1" ht="22" customHeight="1" spans="1:8">
      <c r="A3647" s="10" t="s">
        <v>4196</v>
      </c>
      <c r="B3647" s="11" t="s">
        <v>153</v>
      </c>
      <c r="C3647" s="11" t="s">
        <v>3764</v>
      </c>
      <c r="D3647" s="11" t="s">
        <v>4170</v>
      </c>
      <c r="E3647" s="11">
        <v>1000</v>
      </c>
      <c r="F3647" s="12">
        <v>417.03</v>
      </c>
      <c r="G3647" s="11">
        <f>VLOOKUP(A3647,[1]公示明细!A2788:H7974,8,0)</f>
        <v>473.85</v>
      </c>
      <c r="H3647" s="13">
        <f t="shared" si="56"/>
        <v>109.12</v>
      </c>
    </row>
    <row r="3648" s="2" customFormat="1" ht="22" customHeight="1" spans="1:8">
      <c r="A3648" s="10" t="s">
        <v>4197</v>
      </c>
      <c r="B3648" s="11" t="s">
        <v>139</v>
      </c>
      <c r="C3648" s="11" t="s">
        <v>3764</v>
      </c>
      <c r="D3648" s="11" t="s">
        <v>4170</v>
      </c>
      <c r="E3648" s="11">
        <v>1000</v>
      </c>
      <c r="F3648" s="12">
        <v>417.03</v>
      </c>
      <c r="G3648" s="11">
        <f>VLOOKUP(A3648,[1]公示明细!A2789:H7975,8,0)</f>
        <v>473.85</v>
      </c>
      <c r="H3648" s="13">
        <f t="shared" si="56"/>
        <v>109.12</v>
      </c>
    </row>
    <row r="3649" s="2" customFormat="1" ht="22" customHeight="1" spans="1:8">
      <c r="A3649" s="10" t="s">
        <v>4198</v>
      </c>
      <c r="B3649" s="11" t="s">
        <v>196</v>
      </c>
      <c r="C3649" s="11" t="s">
        <v>3764</v>
      </c>
      <c r="D3649" s="11" t="s">
        <v>4170</v>
      </c>
      <c r="E3649" s="11">
        <v>1000</v>
      </c>
      <c r="F3649" s="12">
        <v>417.03</v>
      </c>
      <c r="G3649" s="11">
        <f>VLOOKUP(A3649,[1]公示明细!A2790:H7976,8,0)</f>
        <v>473.85</v>
      </c>
      <c r="H3649" s="13">
        <f t="shared" si="56"/>
        <v>109.12</v>
      </c>
    </row>
    <row r="3650" s="2" customFormat="1" ht="22" customHeight="1" spans="1:8">
      <c r="A3650" s="10" t="s">
        <v>4199</v>
      </c>
      <c r="B3650" s="11" t="s">
        <v>107</v>
      </c>
      <c r="C3650" s="11" t="s">
        <v>3764</v>
      </c>
      <c r="D3650" s="14" t="s">
        <v>4170</v>
      </c>
      <c r="E3650" s="11">
        <v>1000</v>
      </c>
      <c r="F3650" s="12">
        <v>318.03</v>
      </c>
      <c r="G3650" s="11">
        <f>VLOOKUP(A3650,[1]公示明细!A2791:H7977,8,0)</f>
        <v>374.85</v>
      </c>
      <c r="H3650" s="13">
        <f t="shared" si="56"/>
        <v>307.12</v>
      </c>
    </row>
    <row r="3651" s="2" customFormat="1" ht="22" customHeight="1" spans="1:8">
      <c r="A3651" s="10" t="s">
        <v>4200</v>
      </c>
      <c r="B3651" s="11" t="s">
        <v>4201</v>
      </c>
      <c r="C3651" s="11" t="s">
        <v>3764</v>
      </c>
      <c r="D3651" s="11" t="s">
        <v>4170</v>
      </c>
      <c r="E3651" s="11">
        <v>1000</v>
      </c>
      <c r="F3651" s="12">
        <v>417.03</v>
      </c>
      <c r="G3651" s="11">
        <f>VLOOKUP(A3651,[1]公示明细!A2792:H7978,8,0)</f>
        <v>473.85</v>
      </c>
      <c r="H3651" s="13">
        <f t="shared" ref="H3651:H3714" si="57">E3651-F3651-G3651</f>
        <v>109.12</v>
      </c>
    </row>
    <row r="3652" s="2" customFormat="1" ht="22" customHeight="1" spans="1:8">
      <c r="A3652" s="10" t="s">
        <v>4202</v>
      </c>
      <c r="B3652" s="11" t="s">
        <v>433</v>
      </c>
      <c r="C3652" s="11" t="s">
        <v>4203</v>
      </c>
      <c r="D3652" s="11" t="s">
        <v>4204</v>
      </c>
      <c r="E3652" s="11">
        <v>1000</v>
      </c>
      <c r="F3652" s="12">
        <v>485.25</v>
      </c>
      <c r="G3652" s="11">
        <f>VLOOKUP(A3652,[1]公示明细!A3781:H7979,8,0)</f>
        <v>507.1</v>
      </c>
      <c r="H3652" s="13">
        <f t="shared" si="57"/>
        <v>7.64999999999998</v>
      </c>
    </row>
    <row r="3653" s="2" customFormat="1" ht="22" customHeight="1" spans="1:8">
      <c r="A3653" s="10" t="s">
        <v>4205</v>
      </c>
      <c r="B3653" s="11" t="s">
        <v>637</v>
      </c>
      <c r="C3653" s="11" t="s">
        <v>4203</v>
      </c>
      <c r="D3653" s="11" t="s">
        <v>4204</v>
      </c>
      <c r="E3653" s="11">
        <v>1000</v>
      </c>
      <c r="F3653" s="12">
        <v>485.25</v>
      </c>
      <c r="G3653" s="11">
        <f>VLOOKUP(A3653,[1]公示明细!A3782:H7980,8,0)</f>
        <v>507.1</v>
      </c>
      <c r="H3653" s="13">
        <f t="shared" si="57"/>
        <v>7.64999999999998</v>
      </c>
    </row>
    <row r="3654" s="2" customFormat="1" ht="22" customHeight="1" spans="1:8">
      <c r="A3654" s="10" t="s">
        <v>4206</v>
      </c>
      <c r="B3654" s="11" t="s">
        <v>22</v>
      </c>
      <c r="C3654" s="11" t="s">
        <v>4203</v>
      </c>
      <c r="D3654" s="11" t="s">
        <v>4204</v>
      </c>
      <c r="E3654" s="11">
        <v>1000</v>
      </c>
      <c r="F3654" s="12">
        <v>485.25</v>
      </c>
      <c r="G3654" s="11">
        <f>VLOOKUP(A3654,[1]公示明细!A3783:H7981,8,0)</f>
        <v>507.1</v>
      </c>
      <c r="H3654" s="13">
        <f t="shared" si="57"/>
        <v>7.64999999999998</v>
      </c>
    </row>
    <row r="3655" s="2" customFormat="1" ht="22" customHeight="1" spans="1:8">
      <c r="A3655" s="10" t="s">
        <v>4207</v>
      </c>
      <c r="B3655" s="11" t="s">
        <v>123</v>
      </c>
      <c r="C3655" s="11" t="s">
        <v>4203</v>
      </c>
      <c r="D3655" s="11" t="s">
        <v>4204</v>
      </c>
      <c r="E3655" s="11">
        <v>1000</v>
      </c>
      <c r="F3655" s="12">
        <v>485.25</v>
      </c>
      <c r="G3655" s="11">
        <f>VLOOKUP(A3655,[1]公示明细!A3784:H7982,8,0)</f>
        <v>507.1</v>
      </c>
      <c r="H3655" s="13">
        <f t="shared" si="57"/>
        <v>7.64999999999998</v>
      </c>
    </row>
    <row r="3656" s="2" customFormat="1" ht="22" customHeight="1" spans="1:8">
      <c r="A3656" s="10" t="s">
        <v>4208</v>
      </c>
      <c r="B3656" s="11" t="s">
        <v>544</v>
      </c>
      <c r="C3656" s="11" t="s">
        <v>4203</v>
      </c>
      <c r="D3656" s="11" t="s">
        <v>4204</v>
      </c>
      <c r="E3656" s="11">
        <v>1000</v>
      </c>
      <c r="F3656" s="12">
        <v>485.25</v>
      </c>
      <c r="G3656" s="11">
        <f>VLOOKUP(A3656,[1]公示明细!A3785:H7983,8,0)</f>
        <v>507.1</v>
      </c>
      <c r="H3656" s="13">
        <f t="shared" si="57"/>
        <v>7.64999999999998</v>
      </c>
    </row>
    <row r="3657" s="2" customFormat="1" ht="22" customHeight="1" spans="1:8">
      <c r="A3657" s="10" t="s">
        <v>4209</v>
      </c>
      <c r="B3657" s="11" t="s">
        <v>30</v>
      </c>
      <c r="C3657" s="11" t="s">
        <v>4203</v>
      </c>
      <c r="D3657" s="11" t="s">
        <v>4204</v>
      </c>
      <c r="E3657" s="11">
        <v>1000</v>
      </c>
      <c r="F3657" s="12">
        <v>485.25</v>
      </c>
      <c r="G3657" s="11">
        <f>VLOOKUP(A3657,[1]公示明细!A3786:H7984,8,0)</f>
        <v>507.1</v>
      </c>
      <c r="H3657" s="13">
        <f t="shared" si="57"/>
        <v>7.64999999999998</v>
      </c>
    </row>
    <row r="3658" s="2" customFormat="1" ht="22" customHeight="1" spans="1:8">
      <c r="A3658" s="10" t="s">
        <v>4210</v>
      </c>
      <c r="B3658" s="11" t="s">
        <v>84</v>
      </c>
      <c r="C3658" s="11" t="s">
        <v>4203</v>
      </c>
      <c r="D3658" s="11" t="s">
        <v>4204</v>
      </c>
      <c r="E3658" s="11">
        <v>1000</v>
      </c>
      <c r="F3658" s="12">
        <v>485.25</v>
      </c>
      <c r="G3658" s="11">
        <f>VLOOKUP(A3658,[1]公示明细!A3787:H7985,8,0)</f>
        <v>507.1</v>
      </c>
      <c r="H3658" s="13">
        <f t="shared" si="57"/>
        <v>7.64999999999998</v>
      </c>
    </row>
    <row r="3659" s="2" customFormat="1" ht="22" customHeight="1" spans="1:8">
      <c r="A3659" s="10" t="s">
        <v>4211</v>
      </c>
      <c r="B3659" s="11" t="s">
        <v>52</v>
      </c>
      <c r="C3659" s="11" t="s">
        <v>4203</v>
      </c>
      <c r="D3659" s="11" t="s">
        <v>4204</v>
      </c>
      <c r="E3659" s="11">
        <v>1000</v>
      </c>
      <c r="F3659" s="12">
        <v>485.25</v>
      </c>
      <c r="G3659" s="11">
        <f>VLOOKUP(A3659,[1]公示明细!A3788:H7986,8,0)</f>
        <v>507.1</v>
      </c>
      <c r="H3659" s="13">
        <f t="shared" si="57"/>
        <v>7.64999999999998</v>
      </c>
    </row>
    <row r="3660" s="2" customFormat="1" ht="22" customHeight="1" spans="1:8">
      <c r="A3660" s="10" t="s">
        <v>4212</v>
      </c>
      <c r="B3660" s="11" t="s">
        <v>1225</v>
      </c>
      <c r="C3660" s="11" t="s">
        <v>4203</v>
      </c>
      <c r="D3660" s="11" t="s">
        <v>4204</v>
      </c>
      <c r="E3660" s="11">
        <v>1000</v>
      </c>
      <c r="F3660" s="12">
        <v>485.25</v>
      </c>
      <c r="G3660" s="11">
        <f>VLOOKUP(A3660,[1]公示明细!A3789:H7987,8,0)</f>
        <v>507.1</v>
      </c>
      <c r="H3660" s="13">
        <f t="shared" si="57"/>
        <v>7.64999999999998</v>
      </c>
    </row>
    <row r="3661" s="2" customFormat="1" ht="22" customHeight="1" spans="1:8">
      <c r="A3661" s="10" t="s">
        <v>4213</v>
      </c>
      <c r="B3661" s="11" t="s">
        <v>155</v>
      </c>
      <c r="C3661" s="11" t="s">
        <v>4203</v>
      </c>
      <c r="D3661" s="11" t="s">
        <v>4204</v>
      </c>
      <c r="E3661" s="11">
        <v>1000</v>
      </c>
      <c r="F3661" s="12">
        <v>485.25</v>
      </c>
      <c r="G3661" s="11">
        <f>VLOOKUP(A3661,[1]公示明细!A3790:H7988,8,0)</f>
        <v>507.1</v>
      </c>
      <c r="H3661" s="13">
        <f t="shared" si="57"/>
        <v>7.64999999999998</v>
      </c>
    </row>
    <row r="3662" s="2" customFormat="1" ht="22" customHeight="1" spans="1:8">
      <c r="A3662" s="10" t="s">
        <v>4214</v>
      </c>
      <c r="B3662" s="11" t="s">
        <v>4215</v>
      </c>
      <c r="C3662" s="11" t="s">
        <v>4203</v>
      </c>
      <c r="D3662" s="11" t="s">
        <v>4204</v>
      </c>
      <c r="E3662" s="11">
        <v>1000</v>
      </c>
      <c r="F3662" s="12">
        <v>485.25</v>
      </c>
      <c r="G3662" s="11">
        <f>VLOOKUP(A3662,[1]公示明细!A3791:H7989,8,0)</f>
        <v>507.1</v>
      </c>
      <c r="H3662" s="13">
        <f t="shared" si="57"/>
        <v>7.64999999999998</v>
      </c>
    </row>
    <row r="3663" s="2" customFormat="1" ht="22" customHeight="1" spans="1:8">
      <c r="A3663" s="10" t="s">
        <v>4216</v>
      </c>
      <c r="B3663" s="11" t="s">
        <v>188</v>
      </c>
      <c r="C3663" s="11" t="s">
        <v>4203</v>
      </c>
      <c r="D3663" s="11" t="s">
        <v>4204</v>
      </c>
      <c r="E3663" s="11">
        <v>1000</v>
      </c>
      <c r="F3663" s="12">
        <v>485.25</v>
      </c>
      <c r="G3663" s="11">
        <f>VLOOKUP(A3663,[1]公示明细!A3792:H7990,8,0)</f>
        <v>507.1</v>
      </c>
      <c r="H3663" s="13">
        <f t="shared" si="57"/>
        <v>7.64999999999998</v>
      </c>
    </row>
    <row r="3664" s="2" customFormat="1" ht="22" customHeight="1" spans="1:8">
      <c r="A3664" s="10" t="s">
        <v>4217</v>
      </c>
      <c r="B3664" s="11" t="s">
        <v>752</v>
      </c>
      <c r="C3664" s="11" t="s">
        <v>4203</v>
      </c>
      <c r="D3664" s="11" t="s">
        <v>4204</v>
      </c>
      <c r="E3664" s="11">
        <v>1000</v>
      </c>
      <c r="F3664" s="12">
        <v>485.25</v>
      </c>
      <c r="G3664" s="11">
        <f>VLOOKUP(A3664,[1]公示明细!A3793:H7991,8,0)</f>
        <v>507.1</v>
      </c>
      <c r="H3664" s="13">
        <f t="shared" si="57"/>
        <v>7.64999999999998</v>
      </c>
    </row>
    <row r="3665" s="2" customFormat="1" ht="22" customHeight="1" spans="1:8">
      <c r="A3665" s="10" t="s">
        <v>4218</v>
      </c>
      <c r="B3665" s="11" t="s">
        <v>4201</v>
      </c>
      <c r="C3665" s="11" t="s">
        <v>4203</v>
      </c>
      <c r="D3665" s="11" t="s">
        <v>4204</v>
      </c>
      <c r="E3665" s="11">
        <v>1000</v>
      </c>
      <c r="F3665" s="12">
        <v>485.25</v>
      </c>
      <c r="G3665" s="11">
        <f>VLOOKUP(A3665,[1]公示明细!A3794:H7992,8,0)</f>
        <v>507.1</v>
      </c>
      <c r="H3665" s="13">
        <f t="shared" si="57"/>
        <v>7.64999999999998</v>
      </c>
    </row>
    <row r="3666" s="2" customFormat="1" ht="22" customHeight="1" spans="1:8">
      <c r="A3666" s="10" t="s">
        <v>4219</v>
      </c>
      <c r="B3666" s="11" t="s">
        <v>115</v>
      </c>
      <c r="C3666" s="11" t="s">
        <v>4203</v>
      </c>
      <c r="D3666" s="11" t="s">
        <v>4204</v>
      </c>
      <c r="E3666" s="11">
        <v>1000</v>
      </c>
      <c r="F3666" s="12">
        <v>485.25</v>
      </c>
      <c r="G3666" s="11">
        <f>VLOOKUP(A3666,[1]公示明细!A3795:H7993,8,0)</f>
        <v>507.1</v>
      </c>
      <c r="H3666" s="13">
        <f t="shared" si="57"/>
        <v>7.64999999999998</v>
      </c>
    </row>
    <row r="3667" s="2" customFormat="1" ht="22" customHeight="1" spans="1:8">
      <c r="A3667" s="10" t="s">
        <v>4220</v>
      </c>
      <c r="B3667" s="11" t="s">
        <v>32</v>
      </c>
      <c r="C3667" s="11" t="s">
        <v>4203</v>
      </c>
      <c r="D3667" s="11" t="s">
        <v>4204</v>
      </c>
      <c r="E3667" s="11">
        <v>1000</v>
      </c>
      <c r="F3667" s="12">
        <v>485.25</v>
      </c>
      <c r="G3667" s="11">
        <f>VLOOKUP(A3667,[1]公示明细!A3796:H7994,8,0)</f>
        <v>507.1</v>
      </c>
      <c r="H3667" s="13">
        <f t="shared" si="57"/>
        <v>7.64999999999998</v>
      </c>
    </row>
    <row r="3668" s="2" customFormat="1" ht="22" customHeight="1" spans="1:8">
      <c r="A3668" s="10" t="s">
        <v>4221</v>
      </c>
      <c r="B3668" s="11" t="s">
        <v>115</v>
      </c>
      <c r="C3668" s="11" t="s">
        <v>4203</v>
      </c>
      <c r="D3668" s="11" t="s">
        <v>4204</v>
      </c>
      <c r="E3668" s="11">
        <v>1000</v>
      </c>
      <c r="F3668" s="12">
        <v>485.25</v>
      </c>
      <c r="G3668" s="11">
        <f>VLOOKUP(A3668,[1]公示明细!A3797:H7995,8,0)</f>
        <v>507.1</v>
      </c>
      <c r="H3668" s="13">
        <f t="shared" si="57"/>
        <v>7.64999999999998</v>
      </c>
    </row>
    <row r="3669" s="2" customFormat="1" ht="22" customHeight="1" spans="1:8">
      <c r="A3669" s="10" t="s">
        <v>4222</v>
      </c>
      <c r="B3669" s="11" t="s">
        <v>24</v>
      </c>
      <c r="C3669" s="11" t="s">
        <v>4203</v>
      </c>
      <c r="D3669" s="11" t="s">
        <v>4204</v>
      </c>
      <c r="E3669" s="11">
        <v>1000</v>
      </c>
      <c r="F3669" s="12">
        <v>485.25</v>
      </c>
      <c r="G3669" s="11">
        <f>VLOOKUP(A3669,[1]公示明细!A3798:H7996,8,0)</f>
        <v>507.1</v>
      </c>
      <c r="H3669" s="13">
        <f t="shared" si="57"/>
        <v>7.64999999999998</v>
      </c>
    </row>
    <row r="3670" s="2" customFormat="1" ht="22" customHeight="1" spans="1:8">
      <c r="A3670" s="10" t="s">
        <v>4223</v>
      </c>
      <c r="B3670" s="11" t="s">
        <v>20</v>
      </c>
      <c r="C3670" s="11" t="s">
        <v>4203</v>
      </c>
      <c r="D3670" s="11" t="s">
        <v>4204</v>
      </c>
      <c r="E3670" s="11">
        <v>1000</v>
      </c>
      <c r="F3670" s="12">
        <v>485.25</v>
      </c>
      <c r="G3670" s="11">
        <f>VLOOKUP(A3670,[1]公示明细!A3799:H7997,8,0)</f>
        <v>507.1</v>
      </c>
      <c r="H3670" s="13">
        <f t="shared" si="57"/>
        <v>7.64999999999998</v>
      </c>
    </row>
    <row r="3671" s="2" customFormat="1" ht="22" customHeight="1" spans="1:8">
      <c r="A3671" s="10" t="s">
        <v>4224</v>
      </c>
      <c r="B3671" s="11" t="s">
        <v>123</v>
      </c>
      <c r="C3671" s="11" t="s">
        <v>4203</v>
      </c>
      <c r="D3671" s="11" t="s">
        <v>4204</v>
      </c>
      <c r="E3671" s="11">
        <v>1000</v>
      </c>
      <c r="F3671" s="12">
        <v>485.25</v>
      </c>
      <c r="G3671" s="11">
        <f>VLOOKUP(A3671,[1]公示明细!A3800:H7998,8,0)</f>
        <v>507.1</v>
      </c>
      <c r="H3671" s="13">
        <f t="shared" si="57"/>
        <v>7.64999999999998</v>
      </c>
    </row>
    <row r="3672" s="2" customFormat="1" ht="22" customHeight="1" spans="1:8">
      <c r="A3672" s="10" t="s">
        <v>4225</v>
      </c>
      <c r="B3672" s="11" t="s">
        <v>43</v>
      </c>
      <c r="C3672" s="11" t="s">
        <v>4203</v>
      </c>
      <c r="D3672" s="11" t="s">
        <v>4204</v>
      </c>
      <c r="E3672" s="11">
        <v>1000</v>
      </c>
      <c r="F3672" s="12">
        <v>485.25</v>
      </c>
      <c r="G3672" s="11">
        <f>VLOOKUP(A3672,[1]公示明细!A3801:H7999,8,0)</f>
        <v>507.1</v>
      </c>
      <c r="H3672" s="13">
        <f t="shared" si="57"/>
        <v>7.64999999999998</v>
      </c>
    </row>
    <row r="3673" s="2" customFormat="1" ht="22" customHeight="1" spans="1:8">
      <c r="A3673" s="10" t="s">
        <v>4226</v>
      </c>
      <c r="B3673" s="11" t="s">
        <v>26</v>
      </c>
      <c r="C3673" s="11" t="s">
        <v>4203</v>
      </c>
      <c r="D3673" s="11" t="s">
        <v>4204</v>
      </c>
      <c r="E3673" s="11">
        <v>1000</v>
      </c>
      <c r="F3673" s="12">
        <v>485.25</v>
      </c>
      <c r="G3673" s="11">
        <f>VLOOKUP(A3673,[1]公示明细!A3802:H8000,8,0)</f>
        <v>507.1</v>
      </c>
      <c r="H3673" s="13">
        <f t="shared" si="57"/>
        <v>7.64999999999998</v>
      </c>
    </row>
    <row r="3674" s="2" customFormat="1" ht="22" customHeight="1" spans="1:8">
      <c r="A3674" s="10" t="s">
        <v>4227</v>
      </c>
      <c r="B3674" s="11" t="s">
        <v>71</v>
      </c>
      <c r="C3674" s="11" t="s">
        <v>4203</v>
      </c>
      <c r="D3674" s="11" t="s">
        <v>4204</v>
      </c>
      <c r="E3674" s="11">
        <v>1000</v>
      </c>
      <c r="F3674" s="12">
        <v>485.25</v>
      </c>
      <c r="G3674" s="11">
        <f>VLOOKUP(A3674,[1]公示明细!A3803:H8001,8,0)</f>
        <v>507.1</v>
      </c>
      <c r="H3674" s="13">
        <f t="shared" si="57"/>
        <v>7.64999999999998</v>
      </c>
    </row>
    <row r="3675" s="2" customFormat="1" ht="22" customHeight="1" spans="1:8">
      <c r="A3675" s="10" t="s">
        <v>4228</v>
      </c>
      <c r="B3675" s="11" t="s">
        <v>433</v>
      </c>
      <c r="C3675" s="11" t="s">
        <v>4203</v>
      </c>
      <c r="D3675" s="11" t="s">
        <v>4204</v>
      </c>
      <c r="E3675" s="11">
        <v>1000</v>
      </c>
      <c r="F3675" s="12">
        <v>485.25</v>
      </c>
      <c r="G3675" s="11">
        <f>VLOOKUP(A3675,[1]公示明细!A3804:H8002,8,0)</f>
        <v>507.1</v>
      </c>
      <c r="H3675" s="13">
        <f t="shared" si="57"/>
        <v>7.64999999999998</v>
      </c>
    </row>
    <row r="3676" s="2" customFormat="1" ht="22" customHeight="1" spans="1:8">
      <c r="A3676" s="10" t="s">
        <v>4229</v>
      </c>
      <c r="B3676" s="11" t="s">
        <v>190</v>
      </c>
      <c r="C3676" s="11" t="s">
        <v>4203</v>
      </c>
      <c r="D3676" s="11" t="s">
        <v>4204</v>
      </c>
      <c r="E3676" s="11">
        <v>1000</v>
      </c>
      <c r="F3676" s="12">
        <v>485.25</v>
      </c>
      <c r="G3676" s="11">
        <f>VLOOKUP(A3676,[1]公示明细!A3805:H8003,8,0)</f>
        <v>507.1</v>
      </c>
      <c r="H3676" s="13">
        <f t="shared" si="57"/>
        <v>7.64999999999998</v>
      </c>
    </row>
    <row r="3677" s="2" customFormat="1" ht="22" customHeight="1" spans="1:8">
      <c r="A3677" s="10" t="s">
        <v>4230</v>
      </c>
      <c r="B3677" s="11" t="s">
        <v>134</v>
      </c>
      <c r="C3677" s="11" t="s">
        <v>4203</v>
      </c>
      <c r="D3677" s="11" t="s">
        <v>4204</v>
      </c>
      <c r="E3677" s="11">
        <v>1000</v>
      </c>
      <c r="F3677" s="12">
        <v>485.25</v>
      </c>
      <c r="G3677" s="11">
        <f>VLOOKUP(A3677,[1]公示明细!A3806:H8004,8,0)</f>
        <v>507.1</v>
      </c>
      <c r="H3677" s="13">
        <f t="shared" si="57"/>
        <v>7.64999999999998</v>
      </c>
    </row>
    <row r="3678" s="2" customFormat="1" ht="22" customHeight="1" spans="1:8">
      <c r="A3678" s="10" t="s">
        <v>4231</v>
      </c>
      <c r="B3678" s="11" t="s">
        <v>14</v>
      </c>
      <c r="C3678" s="11" t="s">
        <v>4203</v>
      </c>
      <c r="D3678" s="11" t="s">
        <v>4204</v>
      </c>
      <c r="E3678" s="11">
        <v>1000</v>
      </c>
      <c r="F3678" s="12">
        <v>485.25</v>
      </c>
      <c r="G3678" s="11">
        <f>VLOOKUP(A3678,[1]公示明细!A3807:H8005,8,0)</f>
        <v>507.1</v>
      </c>
      <c r="H3678" s="13">
        <f t="shared" si="57"/>
        <v>7.64999999999998</v>
      </c>
    </row>
    <row r="3679" s="2" customFormat="1" ht="22" customHeight="1" spans="1:8">
      <c r="A3679" s="10" t="s">
        <v>4232</v>
      </c>
      <c r="B3679" s="11" t="s">
        <v>14</v>
      </c>
      <c r="C3679" s="11" t="s">
        <v>4203</v>
      </c>
      <c r="D3679" s="11" t="s">
        <v>4204</v>
      </c>
      <c r="E3679" s="11">
        <v>1000</v>
      </c>
      <c r="F3679" s="12">
        <v>485.25</v>
      </c>
      <c r="G3679" s="11">
        <f>VLOOKUP(A3679,[1]公示明细!A3808:H8006,8,0)</f>
        <v>507.1</v>
      </c>
      <c r="H3679" s="13">
        <f t="shared" si="57"/>
        <v>7.64999999999998</v>
      </c>
    </row>
    <row r="3680" s="2" customFormat="1" ht="22" customHeight="1" spans="1:8">
      <c r="A3680" s="10" t="s">
        <v>4233</v>
      </c>
      <c r="B3680" s="11" t="s">
        <v>678</v>
      </c>
      <c r="C3680" s="11" t="s">
        <v>4203</v>
      </c>
      <c r="D3680" s="11" t="s">
        <v>4234</v>
      </c>
      <c r="E3680" s="11">
        <v>1000</v>
      </c>
      <c r="F3680" s="12">
        <v>485.25</v>
      </c>
      <c r="G3680" s="11">
        <f>VLOOKUP(A3680,[1]公示明细!A3809:H8007,8,0)</f>
        <v>507.1</v>
      </c>
      <c r="H3680" s="13">
        <f t="shared" si="57"/>
        <v>7.64999999999998</v>
      </c>
    </row>
    <row r="3681" s="2" customFormat="1" ht="22" customHeight="1" spans="1:8">
      <c r="A3681" s="10" t="s">
        <v>4235</v>
      </c>
      <c r="B3681" s="11" t="s">
        <v>168</v>
      </c>
      <c r="C3681" s="11" t="s">
        <v>4203</v>
      </c>
      <c r="D3681" s="11" t="s">
        <v>4234</v>
      </c>
      <c r="E3681" s="11">
        <v>1000</v>
      </c>
      <c r="F3681" s="12">
        <v>485.25</v>
      </c>
      <c r="G3681" s="11">
        <f>VLOOKUP(A3681,[1]公示明细!A3810:H8008,8,0)</f>
        <v>507.1</v>
      </c>
      <c r="H3681" s="13">
        <f t="shared" si="57"/>
        <v>7.64999999999998</v>
      </c>
    </row>
    <row r="3682" s="2" customFormat="1" ht="22" customHeight="1" spans="1:8">
      <c r="A3682" s="10" t="s">
        <v>4236</v>
      </c>
      <c r="B3682" s="11" t="s">
        <v>155</v>
      </c>
      <c r="C3682" s="11" t="s">
        <v>4203</v>
      </c>
      <c r="D3682" s="11" t="s">
        <v>4234</v>
      </c>
      <c r="E3682" s="11">
        <v>1000</v>
      </c>
      <c r="F3682" s="12">
        <v>485.25</v>
      </c>
      <c r="G3682" s="11">
        <f>VLOOKUP(A3682,[1]公示明细!A3811:H8009,8,0)</f>
        <v>507.1</v>
      </c>
      <c r="H3682" s="13">
        <f t="shared" si="57"/>
        <v>7.64999999999998</v>
      </c>
    </row>
    <row r="3683" s="2" customFormat="1" ht="22" customHeight="1" spans="1:8">
      <c r="A3683" s="10" t="s">
        <v>4237</v>
      </c>
      <c r="B3683" s="11" t="s">
        <v>71</v>
      </c>
      <c r="C3683" s="11" t="s">
        <v>4203</v>
      </c>
      <c r="D3683" s="11" t="s">
        <v>4234</v>
      </c>
      <c r="E3683" s="11">
        <v>1000</v>
      </c>
      <c r="F3683" s="12">
        <v>485.25</v>
      </c>
      <c r="G3683" s="11">
        <f>VLOOKUP(A3683,[1]公示明细!A3812:H8010,8,0)</f>
        <v>507.1</v>
      </c>
      <c r="H3683" s="13">
        <f t="shared" si="57"/>
        <v>7.64999999999998</v>
      </c>
    </row>
    <row r="3684" s="2" customFormat="1" ht="22" customHeight="1" spans="1:8">
      <c r="A3684" s="10" t="s">
        <v>4238</v>
      </c>
      <c r="B3684" s="11" t="s">
        <v>797</v>
      </c>
      <c r="C3684" s="11" t="s">
        <v>4203</v>
      </c>
      <c r="D3684" s="11" t="s">
        <v>4234</v>
      </c>
      <c r="E3684" s="11">
        <v>1000</v>
      </c>
      <c r="F3684" s="12">
        <v>485.25</v>
      </c>
      <c r="G3684" s="11">
        <f>VLOOKUP(A3684,[1]公示明细!A3813:H8011,8,0)</f>
        <v>507.1</v>
      </c>
      <c r="H3684" s="13">
        <f t="shared" si="57"/>
        <v>7.64999999999998</v>
      </c>
    </row>
    <row r="3685" s="2" customFormat="1" ht="22" customHeight="1" spans="1:8">
      <c r="A3685" s="10" t="s">
        <v>4239</v>
      </c>
      <c r="B3685" s="11" t="s">
        <v>14</v>
      </c>
      <c r="C3685" s="11" t="s">
        <v>4203</v>
      </c>
      <c r="D3685" s="11" t="s">
        <v>4234</v>
      </c>
      <c r="E3685" s="11">
        <v>1000</v>
      </c>
      <c r="F3685" s="12">
        <v>485.25</v>
      </c>
      <c r="G3685" s="11">
        <f>VLOOKUP(A3685,[1]公示明细!A3814:H8012,8,0)</f>
        <v>507.1</v>
      </c>
      <c r="H3685" s="13">
        <f t="shared" si="57"/>
        <v>7.64999999999998</v>
      </c>
    </row>
    <row r="3686" s="2" customFormat="1" ht="22" customHeight="1" spans="1:8">
      <c r="A3686" s="10" t="s">
        <v>4240</v>
      </c>
      <c r="B3686" s="11" t="s">
        <v>168</v>
      </c>
      <c r="C3686" s="11" t="s">
        <v>4203</v>
      </c>
      <c r="D3686" s="11" t="s">
        <v>4234</v>
      </c>
      <c r="E3686" s="11">
        <v>1000</v>
      </c>
      <c r="F3686" s="12">
        <v>485.25</v>
      </c>
      <c r="G3686" s="11">
        <f>VLOOKUP(A3686,[1]公示明细!A3815:H8013,8,0)</f>
        <v>507.1</v>
      </c>
      <c r="H3686" s="13">
        <f t="shared" si="57"/>
        <v>7.64999999999998</v>
      </c>
    </row>
    <row r="3687" s="2" customFormat="1" ht="22" customHeight="1" spans="1:8">
      <c r="A3687" s="10" t="s">
        <v>4241</v>
      </c>
      <c r="B3687" s="11" t="s">
        <v>295</v>
      </c>
      <c r="C3687" s="11" t="s">
        <v>4203</v>
      </c>
      <c r="D3687" s="11" t="s">
        <v>4234</v>
      </c>
      <c r="E3687" s="11">
        <v>1000</v>
      </c>
      <c r="F3687" s="12">
        <v>485.25</v>
      </c>
      <c r="G3687" s="11">
        <f>VLOOKUP(A3687,[1]公示明细!A3816:H8014,8,0)</f>
        <v>507.1</v>
      </c>
      <c r="H3687" s="13">
        <f t="shared" si="57"/>
        <v>7.64999999999998</v>
      </c>
    </row>
    <row r="3688" s="2" customFormat="1" ht="22" customHeight="1" spans="1:8">
      <c r="A3688" s="10" t="s">
        <v>4242</v>
      </c>
      <c r="B3688" s="11" t="s">
        <v>528</v>
      </c>
      <c r="C3688" s="11" t="s">
        <v>4203</v>
      </c>
      <c r="D3688" s="11" t="s">
        <v>4234</v>
      </c>
      <c r="E3688" s="11">
        <v>1000</v>
      </c>
      <c r="F3688" s="12">
        <v>485.25</v>
      </c>
      <c r="G3688" s="11">
        <f>VLOOKUP(A3688,[1]公示明细!A3817:H8015,8,0)</f>
        <v>507.1</v>
      </c>
      <c r="H3688" s="13">
        <f t="shared" si="57"/>
        <v>7.64999999999998</v>
      </c>
    </row>
    <row r="3689" s="2" customFormat="1" ht="22" customHeight="1" spans="1:8">
      <c r="A3689" s="10" t="s">
        <v>4243</v>
      </c>
      <c r="B3689" s="11" t="s">
        <v>337</v>
      </c>
      <c r="C3689" s="11" t="s">
        <v>4203</v>
      </c>
      <c r="D3689" s="11" t="s">
        <v>4234</v>
      </c>
      <c r="E3689" s="11">
        <v>1000</v>
      </c>
      <c r="F3689" s="12">
        <v>485.25</v>
      </c>
      <c r="G3689" s="11">
        <f>VLOOKUP(A3689,[1]公示明细!A3818:H8016,8,0)</f>
        <v>507.1</v>
      </c>
      <c r="H3689" s="13">
        <f t="shared" si="57"/>
        <v>7.64999999999998</v>
      </c>
    </row>
    <row r="3690" s="2" customFormat="1" ht="22" customHeight="1" spans="1:8">
      <c r="A3690" s="10" t="s">
        <v>4244</v>
      </c>
      <c r="B3690" s="11" t="s">
        <v>478</v>
      </c>
      <c r="C3690" s="11" t="s">
        <v>4203</v>
      </c>
      <c r="D3690" s="11" t="s">
        <v>4234</v>
      </c>
      <c r="E3690" s="11">
        <v>1000</v>
      </c>
      <c r="F3690" s="12">
        <v>485.25</v>
      </c>
      <c r="G3690" s="11">
        <f>VLOOKUP(A3690,[1]公示明细!A3819:H8017,8,0)</f>
        <v>507.1</v>
      </c>
      <c r="H3690" s="13">
        <f t="shared" si="57"/>
        <v>7.64999999999998</v>
      </c>
    </row>
    <row r="3691" s="2" customFormat="1" ht="22" customHeight="1" spans="1:8">
      <c r="A3691" s="10" t="s">
        <v>4245</v>
      </c>
      <c r="B3691" s="11" t="s">
        <v>190</v>
      </c>
      <c r="C3691" s="11" t="s">
        <v>4203</v>
      </c>
      <c r="D3691" s="11" t="s">
        <v>4234</v>
      </c>
      <c r="E3691" s="11">
        <v>1000</v>
      </c>
      <c r="F3691" s="12">
        <v>485.25</v>
      </c>
      <c r="G3691" s="11">
        <f>VLOOKUP(A3691,[1]公示明细!A3820:H8018,8,0)</f>
        <v>507.1</v>
      </c>
      <c r="H3691" s="13">
        <f t="shared" si="57"/>
        <v>7.64999999999998</v>
      </c>
    </row>
    <row r="3692" s="2" customFormat="1" ht="22" customHeight="1" spans="1:8">
      <c r="A3692" s="10" t="s">
        <v>4246</v>
      </c>
      <c r="B3692" s="11" t="s">
        <v>134</v>
      </c>
      <c r="C3692" s="11" t="s">
        <v>4203</v>
      </c>
      <c r="D3692" s="11" t="s">
        <v>4234</v>
      </c>
      <c r="E3692" s="11">
        <v>1000</v>
      </c>
      <c r="F3692" s="12">
        <v>485.25</v>
      </c>
      <c r="G3692" s="11">
        <f>VLOOKUP(A3692,[1]公示明细!A3821:H8019,8,0)</f>
        <v>507.1</v>
      </c>
      <c r="H3692" s="13">
        <f t="shared" si="57"/>
        <v>7.64999999999998</v>
      </c>
    </row>
    <row r="3693" s="2" customFormat="1" ht="22" customHeight="1" spans="1:8">
      <c r="A3693" s="10" t="s">
        <v>4247</v>
      </c>
      <c r="B3693" s="11" t="s">
        <v>26</v>
      </c>
      <c r="C3693" s="11" t="s">
        <v>4203</v>
      </c>
      <c r="D3693" s="11" t="s">
        <v>4234</v>
      </c>
      <c r="E3693" s="11">
        <v>1000</v>
      </c>
      <c r="F3693" s="12">
        <v>485.25</v>
      </c>
      <c r="G3693" s="11">
        <f>VLOOKUP(A3693,[1]公示明细!A3822:H8020,8,0)</f>
        <v>507.1</v>
      </c>
      <c r="H3693" s="13">
        <f t="shared" si="57"/>
        <v>7.64999999999998</v>
      </c>
    </row>
    <row r="3694" s="2" customFormat="1" ht="22" customHeight="1" spans="1:8">
      <c r="A3694" s="10" t="s">
        <v>4248</v>
      </c>
      <c r="B3694" s="11" t="s">
        <v>52</v>
      </c>
      <c r="C3694" s="11" t="s">
        <v>4203</v>
      </c>
      <c r="D3694" s="11" t="s">
        <v>4234</v>
      </c>
      <c r="E3694" s="11">
        <v>1000</v>
      </c>
      <c r="F3694" s="12">
        <v>485.25</v>
      </c>
      <c r="G3694" s="11">
        <f>VLOOKUP(A3694,[1]公示明细!A3823:H8021,8,0)</f>
        <v>507.1</v>
      </c>
      <c r="H3694" s="13">
        <f t="shared" si="57"/>
        <v>7.64999999999998</v>
      </c>
    </row>
    <row r="3695" s="2" customFormat="1" ht="22" customHeight="1" spans="1:8">
      <c r="A3695" s="10" t="s">
        <v>4249</v>
      </c>
      <c r="B3695" s="11" t="s">
        <v>227</v>
      </c>
      <c r="C3695" s="11" t="s">
        <v>4203</v>
      </c>
      <c r="D3695" s="11" t="s">
        <v>4234</v>
      </c>
      <c r="E3695" s="11">
        <v>1000</v>
      </c>
      <c r="F3695" s="12">
        <v>485.25</v>
      </c>
      <c r="G3695" s="11">
        <f>VLOOKUP(A3695,[1]公示明细!A3824:H8022,8,0)</f>
        <v>507.1</v>
      </c>
      <c r="H3695" s="13">
        <f t="shared" si="57"/>
        <v>7.64999999999998</v>
      </c>
    </row>
    <row r="3696" s="2" customFormat="1" ht="22" customHeight="1" spans="1:8">
      <c r="A3696" s="10" t="s">
        <v>4250</v>
      </c>
      <c r="B3696" s="11" t="s">
        <v>14</v>
      </c>
      <c r="C3696" s="11" t="s">
        <v>4203</v>
      </c>
      <c r="D3696" s="11" t="s">
        <v>4234</v>
      </c>
      <c r="E3696" s="11">
        <v>1000</v>
      </c>
      <c r="F3696" s="12">
        <v>485.25</v>
      </c>
      <c r="G3696" s="11">
        <f>VLOOKUP(A3696,[1]公示明细!A3825:H8023,8,0)</f>
        <v>507.1</v>
      </c>
      <c r="H3696" s="13">
        <f t="shared" si="57"/>
        <v>7.64999999999998</v>
      </c>
    </row>
    <row r="3697" s="2" customFormat="1" ht="22" customHeight="1" spans="1:8">
      <c r="A3697" s="10" t="s">
        <v>4251</v>
      </c>
      <c r="B3697" s="11" t="s">
        <v>4252</v>
      </c>
      <c r="C3697" s="11" t="s">
        <v>4203</v>
      </c>
      <c r="D3697" s="11" t="s">
        <v>4234</v>
      </c>
      <c r="E3697" s="11">
        <v>1000</v>
      </c>
      <c r="F3697" s="12">
        <v>485.25</v>
      </c>
      <c r="G3697" s="11">
        <f>VLOOKUP(A3697,[1]公示明细!A3826:H8024,8,0)</f>
        <v>507.1</v>
      </c>
      <c r="H3697" s="13">
        <f t="shared" si="57"/>
        <v>7.64999999999998</v>
      </c>
    </row>
    <row r="3698" s="2" customFormat="1" ht="22" customHeight="1" spans="1:8">
      <c r="A3698" s="10" t="s">
        <v>4253</v>
      </c>
      <c r="B3698" s="11" t="s">
        <v>103</v>
      </c>
      <c r="C3698" s="11" t="s">
        <v>4203</v>
      </c>
      <c r="D3698" s="11" t="s">
        <v>4234</v>
      </c>
      <c r="E3698" s="11">
        <v>1000</v>
      </c>
      <c r="F3698" s="12">
        <v>485.25</v>
      </c>
      <c r="G3698" s="11">
        <f>VLOOKUP(A3698,[1]公示明细!A3827:H8025,8,0)</f>
        <v>507.1</v>
      </c>
      <c r="H3698" s="13">
        <f t="shared" si="57"/>
        <v>7.64999999999998</v>
      </c>
    </row>
    <row r="3699" s="2" customFormat="1" ht="22" customHeight="1" spans="1:8">
      <c r="A3699" s="10" t="s">
        <v>4254</v>
      </c>
      <c r="B3699" s="11" t="s">
        <v>48</v>
      </c>
      <c r="C3699" s="11" t="s">
        <v>4203</v>
      </c>
      <c r="D3699" s="11" t="s">
        <v>4234</v>
      </c>
      <c r="E3699" s="11">
        <v>1000</v>
      </c>
      <c r="F3699" s="12">
        <v>485.25</v>
      </c>
      <c r="G3699" s="11">
        <f>VLOOKUP(A3699,[1]公示明细!A3828:H8026,8,0)</f>
        <v>507.1</v>
      </c>
      <c r="H3699" s="13">
        <f t="shared" si="57"/>
        <v>7.64999999999998</v>
      </c>
    </row>
    <row r="3700" s="2" customFormat="1" ht="22" customHeight="1" spans="1:8">
      <c r="A3700" s="10" t="s">
        <v>4255</v>
      </c>
      <c r="B3700" s="11" t="s">
        <v>361</v>
      </c>
      <c r="C3700" s="11" t="s">
        <v>4203</v>
      </c>
      <c r="D3700" s="11" t="s">
        <v>4234</v>
      </c>
      <c r="E3700" s="11">
        <v>1000</v>
      </c>
      <c r="F3700" s="12">
        <v>485.25</v>
      </c>
      <c r="G3700" s="11">
        <f>VLOOKUP(A3700,[1]公示明细!A3829:H8027,8,0)</f>
        <v>507.1</v>
      </c>
      <c r="H3700" s="13">
        <f t="shared" si="57"/>
        <v>7.64999999999998</v>
      </c>
    </row>
    <row r="3701" s="2" customFormat="1" ht="22" customHeight="1" spans="1:8">
      <c r="A3701" s="10" t="s">
        <v>4256</v>
      </c>
      <c r="B3701" s="11" t="s">
        <v>139</v>
      </c>
      <c r="C3701" s="11" t="s">
        <v>4203</v>
      </c>
      <c r="D3701" s="11" t="s">
        <v>4234</v>
      </c>
      <c r="E3701" s="11">
        <v>1000</v>
      </c>
      <c r="F3701" s="12">
        <v>485.25</v>
      </c>
      <c r="G3701" s="11">
        <f>VLOOKUP(A3701,[1]公示明细!A3830:H8028,8,0)</f>
        <v>507.1</v>
      </c>
      <c r="H3701" s="13">
        <f t="shared" si="57"/>
        <v>7.64999999999998</v>
      </c>
    </row>
    <row r="3702" s="2" customFormat="1" ht="22" customHeight="1" spans="1:8">
      <c r="A3702" s="10" t="s">
        <v>4257</v>
      </c>
      <c r="B3702" s="11" t="s">
        <v>48</v>
      </c>
      <c r="C3702" s="11" t="s">
        <v>4203</v>
      </c>
      <c r="D3702" s="11" t="s">
        <v>4234</v>
      </c>
      <c r="E3702" s="11">
        <v>1000</v>
      </c>
      <c r="F3702" s="12">
        <v>485.25</v>
      </c>
      <c r="G3702" s="11">
        <f>VLOOKUP(A3702,[1]公示明细!A3831:H8029,8,0)</f>
        <v>507.1</v>
      </c>
      <c r="H3702" s="13">
        <f t="shared" si="57"/>
        <v>7.64999999999998</v>
      </c>
    </row>
    <row r="3703" s="2" customFormat="1" ht="22" customHeight="1" spans="1:8">
      <c r="A3703" s="10" t="s">
        <v>4258</v>
      </c>
      <c r="B3703" s="11" t="s">
        <v>52</v>
      </c>
      <c r="C3703" s="11" t="s">
        <v>4203</v>
      </c>
      <c r="D3703" s="11" t="s">
        <v>4234</v>
      </c>
      <c r="E3703" s="11">
        <v>1000</v>
      </c>
      <c r="F3703" s="12">
        <v>485.25</v>
      </c>
      <c r="G3703" s="11">
        <f>VLOOKUP(A3703,[1]公示明细!A3832:H8030,8,0)</f>
        <v>507.1</v>
      </c>
      <c r="H3703" s="13">
        <f t="shared" si="57"/>
        <v>7.64999999999998</v>
      </c>
    </row>
    <row r="3704" s="2" customFormat="1" ht="22" customHeight="1" spans="1:8">
      <c r="A3704" s="10" t="s">
        <v>4259</v>
      </c>
      <c r="B3704" s="11" t="s">
        <v>14</v>
      </c>
      <c r="C3704" s="11" t="s">
        <v>4203</v>
      </c>
      <c r="D3704" s="11" t="s">
        <v>4234</v>
      </c>
      <c r="E3704" s="11">
        <v>1000</v>
      </c>
      <c r="F3704" s="12">
        <v>485.25</v>
      </c>
      <c r="G3704" s="11">
        <f>VLOOKUP(A3704,[1]公示明细!A3833:H8031,8,0)</f>
        <v>507.1</v>
      </c>
      <c r="H3704" s="13">
        <f t="shared" si="57"/>
        <v>7.64999999999998</v>
      </c>
    </row>
    <row r="3705" s="2" customFormat="1" ht="22" customHeight="1" spans="1:8">
      <c r="A3705" s="10" t="s">
        <v>4260</v>
      </c>
      <c r="B3705" s="11" t="s">
        <v>14</v>
      </c>
      <c r="C3705" s="11" t="s">
        <v>4203</v>
      </c>
      <c r="D3705" s="11" t="s">
        <v>4234</v>
      </c>
      <c r="E3705" s="11">
        <v>1000</v>
      </c>
      <c r="F3705" s="12">
        <v>485.25</v>
      </c>
      <c r="G3705" s="11">
        <f>VLOOKUP(A3705,[1]公示明细!A3834:H8032,8,0)</f>
        <v>507.1</v>
      </c>
      <c r="H3705" s="13">
        <f t="shared" si="57"/>
        <v>7.64999999999998</v>
      </c>
    </row>
    <row r="3706" s="2" customFormat="1" ht="22" customHeight="1" spans="1:8">
      <c r="A3706" s="10" t="s">
        <v>4261</v>
      </c>
      <c r="B3706" s="11" t="s">
        <v>617</v>
      </c>
      <c r="C3706" s="11" t="s">
        <v>4203</v>
      </c>
      <c r="D3706" s="11" t="s">
        <v>4234</v>
      </c>
      <c r="E3706" s="11">
        <v>1000</v>
      </c>
      <c r="F3706" s="12">
        <v>485.25</v>
      </c>
      <c r="G3706" s="11">
        <f>VLOOKUP(A3706,[1]公示明细!A3835:H8033,8,0)</f>
        <v>507.1</v>
      </c>
      <c r="H3706" s="13">
        <f t="shared" si="57"/>
        <v>7.64999999999998</v>
      </c>
    </row>
    <row r="3707" s="2" customFormat="1" ht="22" customHeight="1" spans="1:8">
      <c r="A3707" s="10" t="s">
        <v>4262</v>
      </c>
      <c r="B3707" s="11" t="s">
        <v>4263</v>
      </c>
      <c r="C3707" s="11" t="s">
        <v>4203</v>
      </c>
      <c r="D3707" s="11" t="s">
        <v>4234</v>
      </c>
      <c r="E3707" s="11">
        <v>1000</v>
      </c>
      <c r="F3707" s="12">
        <v>485.25</v>
      </c>
      <c r="G3707" s="11">
        <f>VLOOKUP(A3707,[1]公示明细!A3836:H8034,8,0)</f>
        <v>507.1</v>
      </c>
      <c r="H3707" s="13">
        <f t="shared" si="57"/>
        <v>7.64999999999998</v>
      </c>
    </row>
    <row r="3708" s="2" customFormat="1" ht="22" customHeight="1" spans="1:8">
      <c r="A3708" s="10" t="s">
        <v>4264</v>
      </c>
      <c r="B3708" s="11" t="s">
        <v>52</v>
      </c>
      <c r="C3708" s="11" t="s">
        <v>4203</v>
      </c>
      <c r="D3708" s="11" t="s">
        <v>4265</v>
      </c>
      <c r="E3708" s="11">
        <v>1000</v>
      </c>
      <c r="F3708" s="12">
        <v>517.28</v>
      </c>
      <c r="G3708" s="11">
        <f>VLOOKUP(A3708,[1]公示明细!A3837:H8035,8,0)</f>
        <v>404.1</v>
      </c>
      <c r="H3708" s="13">
        <f t="shared" si="57"/>
        <v>78.62</v>
      </c>
    </row>
    <row r="3709" s="2" customFormat="1" ht="22" customHeight="1" spans="1:8">
      <c r="A3709" s="10" t="s">
        <v>4266</v>
      </c>
      <c r="B3709" s="11" t="s">
        <v>1290</v>
      </c>
      <c r="C3709" s="11" t="s">
        <v>4203</v>
      </c>
      <c r="D3709" s="11" t="s">
        <v>4265</v>
      </c>
      <c r="E3709" s="11">
        <v>1000</v>
      </c>
      <c r="F3709" s="12">
        <v>517.28</v>
      </c>
      <c r="G3709" s="11">
        <f>VLOOKUP(A3709,[1]公示明细!A3838:H8036,8,0)</f>
        <v>404.1</v>
      </c>
      <c r="H3709" s="13">
        <f t="shared" si="57"/>
        <v>78.62</v>
      </c>
    </row>
    <row r="3710" s="2" customFormat="1" ht="22" customHeight="1" spans="1:8">
      <c r="A3710" s="10" t="s">
        <v>4267</v>
      </c>
      <c r="B3710" s="11" t="s">
        <v>26</v>
      </c>
      <c r="C3710" s="11" t="s">
        <v>4203</v>
      </c>
      <c r="D3710" s="11" t="s">
        <v>4265</v>
      </c>
      <c r="E3710" s="11">
        <v>1000</v>
      </c>
      <c r="F3710" s="12">
        <v>517.28</v>
      </c>
      <c r="G3710" s="11">
        <f>VLOOKUP(A3710,[1]公示明细!A3839:H8037,8,0)</f>
        <v>404.1</v>
      </c>
      <c r="H3710" s="13">
        <f t="shared" si="57"/>
        <v>78.62</v>
      </c>
    </row>
    <row r="3711" s="2" customFormat="1" ht="22" customHeight="1" spans="1:8">
      <c r="A3711" s="10" t="s">
        <v>4268</v>
      </c>
      <c r="B3711" s="11" t="s">
        <v>115</v>
      </c>
      <c r="C3711" s="11" t="s">
        <v>4203</v>
      </c>
      <c r="D3711" s="14" t="s">
        <v>4265</v>
      </c>
      <c r="E3711" s="11">
        <v>1000</v>
      </c>
      <c r="F3711" s="12">
        <v>425.85</v>
      </c>
      <c r="G3711" s="11">
        <f>VLOOKUP(A3711,[1]公示明细!A3840:H8038,8,0)</f>
        <v>312.67</v>
      </c>
      <c r="H3711" s="13">
        <f t="shared" si="57"/>
        <v>261.48</v>
      </c>
    </row>
    <row r="3712" s="2" customFormat="1" ht="22" customHeight="1" spans="1:8">
      <c r="A3712" s="10" t="s">
        <v>4269</v>
      </c>
      <c r="B3712" s="11" t="s">
        <v>514</v>
      </c>
      <c r="C3712" s="11" t="s">
        <v>4203</v>
      </c>
      <c r="D3712" s="11" t="s">
        <v>4265</v>
      </c>
      <c r="E3712" s="11">
        <v>1000</v>
      </c>
      <c r="F3712" s="12">
        <v>517.28</v>
      </c>
      <c r="G3712" s="11">
        <f>VLOOKUP(A3712,[1]公示明细!A3841:H8039,8,0)</f>
        <v>404.1</v>
      </c>
      <c r="H3712" s="13">
        <f t="shared" si="57"/>
        <v>78.62</v>
      </c>
    </row>
    <row r="3713" s="2" customFormat="1" ht="22" customHeight="1" spans="1:8">
      <c r="A3713" s="10" t="s">
        <v>4270</v>
      </c>
      <c r="B3713" s="11" t="s">
        <v>125</v>
      </c>
      <c r="C3713" s="11" t="s">
        <v>4203</v>
      </c>
      <c r="D3713" s="11" t="s">
        <v>4265</v>
      </c>
      <c r="E3713" s="11">
        <v>1000</v>
      </c>
      <c r="F3713" s="12">
        <v>517.28</v>
      </c>
      <c r="G3713" s="11">
        <f>VLOOKUP(A3713,[1]公示明细!A3842:H8040,8,0)</f>
        <v>404.1</v>
      </c>
      <c r="H3713" s="13">
        <f t="shared" si="57"/>
        <v>78.62</v>
      </c>
    </row>
    <row r="3714" s="2" customFormat="1" ht="22" customHeight="1" spans="1:8">
      <c r="A3714" s="10" t="s">
        <v>4271</v>
      </c>
      <c r="B3714" s="11" t="s">
        <v>54</v>
      </c>
      <c r="C3714" s="11" t="s">
        <v>4203</v>
      </c>
      <c r="D3714" s="11" t="s">
        <v>4265</v>
      </c>
      <c r="E3714" s="11">
        <v>1000</v>
      </c>
      <c r="F3714" s="12">
        <v>517.28</v>
      </c>
      <c r="G3714" s="11">
        <f>VLOOKUP(A3714,[1]公示明细!A3843:H8041,8,0)</f>
        <v>404.1</v>
      </c>
      <c r="H3714" s="13">
        <f t="shared" si="57"/>
        <v>78.62</v>
      </c>
    </row>
    <row r="3715" s="2" customFormat="1" ht="22" customHeight="1" spans="1:8">
      <c r="A3715" s="10" t="s">
        <v>4272</v>
      </c>
      <c r="B3715" s="11" t="s">
        <v>741</v>
      </c>
      <c r="C3715" s="11" t="s">
        <v>4203</v>
      </c>
      <c r="D3715" s="11" t="s">
        <v>4265</v>
      </c>
      <c r="E3715" s="11">
        <v>1000</v>
      </c>
      <c r="F3715" s="12">
        <v>517.28</v>
      </c>
      <c r="G3715" s="11">
        <f>VLOOKUP(A3715,[1]公示明细!A3844:H8042,8,0)</f>
        <v>404.1</v>
      </c>
      <c r="H3715" s="13">
        <f t="shared" ref="H3715:H3778" si="58">E3715-F3715-G3715</f>
        <v>78.62</v>
      </c>
    </row>
    <row r="3716" s="2" customFormat="1" ht="22" customHeight="1" spans="1:8">
      <c r="A3716" s="10" t="s">
        <v>4273</v>
      </c>
      <c r="B3716" s="11" t="s">
        <v>54</v>
      </c>
      <c r="C3716" s="11" t="s">
        <v>4203</v>
      </c>
      <c r="D3716" s="11" t="s">
        <v>4265</v>
      </c>
      <c r="E3716" s="11">
        <v>1000</v>
      </c>
      <c r="F3716" s="12">
        <v>517.28</v>
      </c>
      <c r="G3716" s="11">
        <f>VLOOKUP(A3716,[1]公示明细!A3845:H8043,8,0)</f>
        <v>404.1</v>
      </c>
      <c r="H3716" s="13">
        <f t="shared" si="58"/>
        <v>78.62</v>
      </c>
    </row>
    <row r="3717" s="2" customFormat="1" ht="22" customHeight="1" spans="1:8">
      <c r="A3717" s="10" t="s">
        <v>4274</v>
      </c>
      <c r="B3717" s="11" t="s">
        <v>4275</v>
      </c>
      <c r="C3717" s="11" t="s">
        <v>4203</v>
      </c>
      <c r="D3717" s="11" t="s">
        <v>4265</v>
      </c>
      <c r="E3717" s="11">
        <v>1000</v>
      </c>
      <c r="F3717" s="12">
        <v>517.28</v>
      </c>
      <c r="G3717" s="11">
        <f>VLOOKUP(A3717,[1]公示明细!A3846:H8044,8,0)</f>
        <v>404.1</v>
      </c>
      <c r="H3717" s="13">
        <f t="shared" si="58"/>
        <v>78.62</v>
      </c>
    </row>
    <row r="3718" s="2" customFormat="1" ht="22" customHeight="1" spans="1:8">
      <c r="A3718" s="10" t="s">
        <v>4276</v>
      </c>
      <c r="B3718" s="11" t="s">
        <v>4277</v>
      </c>
      <c r="C3718" s="11" t="s">
        <v>4203</v>
      </c>
      <c r="D3718" s="14" t="s">
        <v>4265</v>
      </c>
      <c r="E3718" s="11">
        <v>1000</v>
      </c>
      <c r="F3718" s="12">
        <v>425.85</v>
      </c>
      <c r="G3718" s="11">
        <f>VLOOKUP(A3718,[1]公示明细!A3847:H8045,8,0)</f>
        <v>312.67</v>
      </c>
      <c r="H3718" s="13">
        <f t="shared" si="58"/>
        <v>261.48</v>
      </c>
    </row>
    <row r="3719" s="2" customFormat="1" ht="22" customHeight="1" spans="1:8">
      <c r="A3719" s="10" t="s">
        <v>4278</v>
      </c>
      <c r="B3719" s="11" t="s">
        <v>24</v>
      </c>
      <c r="C3719" s="11" t="s">
        <v>4203</v>
      </c>
      <c r="D3719" s="11" t="s">
        <v>4265</v>
      </c>
      <c r="E3719" s="11">
        <v>1000</v>
      </c>
      <c r="F3719" s="12">
        <v>517.28</v>
      </c>
      <c r="G3719" s="11">
        <f>VLOOKUP(A3719,[1]公示明细!A3848:H8046,8,0)</f>
        <v>404.1</v>
      </c>
      <c r="H3719" s="13">
        <f t="shared" si="58"/>
        <v>78.62</v>
      </c>
    </row>
    <row r="3720" s="2" customFormat="1" ht="22" customHeight="1" spans="1:8">
      <c r="A3720" s="10" t="s">
        <v>4279</v>
      </c>
      <c r="B3720" s="11" t="s">
        <v>168</v>
      </c>
      <c r="C3720" s="11" t="s">
        <v>4203</v>
      </c>
      <c r="D3720" s="11" t="s">
        <v>4265</v>
      </c>
      <c r="E3720" s="11">
        <v>1000</v>
      </c>
      <c r="F3720" s="12">
        <v>517.28</v>
      </c>
      <c r="G3720" s="11">
        <f>VLOOKUP(A3720,[1]公示明细!A3849:H8047,8,0)</f>
        <v>404.1</v>
      </c>
      <c r="H3720" s="13">
        <f t="shared" si="58"/>
        <v>78.62</v>
      </c>
    </row>
    <row r="3721" s="2" customFormat="1" ht="22" customHeight="1" spans="1:8">
      <c r="A3721" s="10" t="s">
        <v>4280</v>
      </c>
      <c r="B3721" s="11" t="s">
        <v>252</v>
      </c>
      <c r="C3721" s="11" t="s">
        <v>4203</v>
      </c>
      <c r="D3721" s="11" t="s">
        <v>4265</v>
      </c>
      <c r="E3721" s="11">
        <v>1000</v>
      </c>
      <c r="F3721" s="12">
        <v>517.28</v>
      </c>
      <c r="G3721" s="11">
        <f>VLOOKUP(A3721,[1]公示明细!A3850:H8048,8,0)</f>
        <v>404.1</v>
      </c>
      <c r="H3721" s="13">
        <f t="shared" si="58"/>
        <v>78.62</v>
      </c>
    </row>
    <row r="3722" s="2" customFormat="1" ht="22" customHeight="1" spans="1:8">
      <c r="A3722" s="10" t="s">
        <v>4281</v>
      </c>
      <c r="B3722" s="11" t="s">
        <v>610</v>
      </c>
      <c r="C3722" s="11" t="s">
        <v>4203</v>
      </c>
      <c r="D3722" s="11" t="s">
        <v>4265</v>
      </c>
      <c r="E3722" s="11">
        <v>1000</v>
      </c>
      <c r="F3722" s="12">
        <v>517.28</v>
      </c>
      <c r="G3722" s="11">
        <f>VLOOKUP(A3722,[1]公示明细!A3851:H8049,8,0)</f>
        <v>404.1</v>
      </c>
      <c r="H3722" s="13">
        <f t="shared" si="58"/>
        <v>78.62</v>
      </c>
    </row>
    <row r="3723" s="2" customFormat="1" ht="22" customHeight="1" spans="1:8">
      <c r="A3723" s="10" t="s">
        <v>4282</v>
      </c>
      <c r="B3723" s="11" t="s">
        <v>32</v>
      </c>
      <c r="C3723" s="11" t="s">
        <v>4203</v>
      </c>
      <c r="D3723" s="11" t="s">
        <v>4265</v>
      </c>
      <c r="E3723" s="11">
        <v>1000</v>
      </c>
      <c r="F3723" s="12">
        <v>517.28</v>
      </c>
      <c r="G3723" s="11">
        <f>VLOOKUP(A3723,[1]公示明细!A3852:H8050,8,0)</f>
        <v>404.1</v>
      </c>
      <c r="H3723" s="13">
        <f t="shared" si="58"/>
        <v>78.62</v>
      </c>
    </row>
    <row r="3724" s="2" customFormat="1" ht="22" customHeight="1" spans="1:8">
      <c r="A3724" s="10" t="s">
        <v>4283</v>
      </c>
      <c r="B3724" s="11" t="s">
        <v>139</v>
      </c>
      <c r="C3724" s="11" t="s">
        <v>4203</v>
      </c>
      <c r="D3724" s="11" t="s">
        <v>4265</v>
      </c>
      <c r="E3724" s="11">
        <v>1000</v>
      </c>
      <c r="F3724" s="12">
        <v>517.28</v>
      </c>
      <c r="G3724" s="11">
        <f>VLOOKUP(A3724,[1]公示明细!A3853:H8051,8,0)</f>
        <v>404.1</v>
      </c>
      <c r="H3724" s="13">
        <f t="shared" si="58"/>
        <v>78.62</v>
      </c>
    </row>
    <row r="3725" s="2" customFormat="1" ht="22" customHeight="1" spans="1:8">
      <c r="A3725" s="10" t="s">
        <v>4284</v>
      </c>
      <c r="B3725" s="11" t="s">
        <v>4285</v>
      </c>
      <c r="C3725" s="11" t="s">
        <v>4203</v>
      </c>
      <c r="D3725" s="11" t="s">
        <v>4265</v>
      </c>
      <c r="E3725" s="11">
        <v>1000</v>
      </c>
      <c r="F3725" s="12">
        <v>517.28</v>
      </c>
      <c r="G3725" s="11">
        <f>VLOOKUP(A3725,[1]公示明细!A3854:H8052,8,0)</f>
        <v>404.1</v>
      </c>
      <c r="H3725" s="13">
        <f t="shared" si="58"/>
        <v>78.62</v>
      </c>
    </row>
    <row r="3726" s="2" customFormat="1" ht="22" customHeight="1" spans="1:8">
      <c r="A3726" s="10" t="s">
        <v>4286</v>
      </c>
      <c r="B3726" s="11" t="s">
        <v>1287</v>
      </c>
      <c r="C3726" s="11" t="s">
        <v>4203</v>
      </c>
      <c r="D3726" s="11" t="s">
        <v>4265</v>
      </c>
      <c r="E3726" s="11">
        <v>1000</v>
      </c>
      <c r="F3726" s="12">
        <v>517.28</v>
      </c>
      <c r="G3726" s="11">
        <f>VLOOKUP(A3726,[1]公示明细!A3855:H8053,8,0)</f>
        <v>404.1</v>
      </c>
      <c r="H3726" s="13">
        <f t="shared" si="58"/>
        <v>78.62</v>
      </c>
    </row>
    <row r="3727" s="2" customFormat="1" ht="22" customHeight="1" spans="1:8">
      <c r="A3727" s="10" t="s">
        <v>4287</v>
      </c>
      <c r="B3727" s="11" t="s">
        <v>168</v>
      </c>
      <c r="C3727" s="11" t="s">
        <v>4203</v>
      </c>
      <c r="D3727" s="11" t="s">
        <v>4265</v>
      </c>
      <c r="E3727" s="11">
        <v>1000</v>
      </c>
      <c r="F3727" s="12">
        <v>517.28</v>
      </c>
      <c r="G3727" s="11">
        <f>VLOOKUP(A3727,[1]公示明细!A3856:H8054,8,0)</f>
        <v>404.1</v>
      </c>
      <c r="H3727" s="13">
        <f t="shared" si="58"/>
        <v>78.62</v>
      </c>
    </row>
    <row r="3728" s="2" customFormat="1" ht="22" customHeight="1" spans="1:8">
      <c r="A3728" s="10" t="s">
        <v>4288</v>
      </c>
      <c r="B3728" s="11" t="s">
        <v>32</v>
      </c>
      <c r="C3728" s="11" t="s">
        <v>4203</v>
      </c>
      <c r="D3728" s="11" t="s">
        <v>4265</v>
      </c>
      <c r="E3728" s="11">
        <v>1000</v>
      </c>
      <c r="F3728" s="12">
        <v>517.28</v>
      </c>
      <c r="G3728" s="11">
        <f>VLOOKUP(A3728,[1]公示明细!A3857:H8055,8,0)</f>
        <v>404.1</v>
      </c>
      <c r="H3728" s="13">
        <f t="shared" si="58"/>
        <v>78.62</v>
      </c>
    </row>
    <row r="3729" s="2" customFormat="1" ht="22" customHeight="1" spans="1:8">
      <c r="A3729" s="10" t="s">
        <v>4289</v>
      </c>
      <c r="B3729" s="11" t="s">
        <v>252</v>
      </c>
      <c r="C3729" s="11" t="s">
        <v>4203</v>
      </c>
      <c r="D3729" s="11" t="s">
        <v>4265</v>
      </c>
      <c r="E3729" s="11">
        <v>1000</v>
      </c>
      <c r="F3729" s="12">
        <v>517.28</v>
      </c>
      <c r="G3729" s="11">
        <f>VLOOKUP(A3729,[1]公示明细!A3858:H8056,8,0)</f>
        <v>404.1</v>
      </c>
      <c r="H3729" s="13">
        <f t="shared" si="58"/>
        <v>78.62</v>
      </c>
    </row>
    <row r="3730" s="2" customFormat="1" ht="22" customHeight="1" spans="1:8">
      <c r="A3730" s="10" t="s">
        <v>4290</v>
      </c>
      <c r="B3730" s="11" t="s">
        <v>48</v>
      </c>
      <c r="C3730" s="11" t="s">
        <v>4203</v>
      </c>
      <c r="D3730" s="11" t="s">
        <v>4265</v>
      </c>
      <c r="E3730" s="11">
        <v>1000</v>
      </c>
      <c r="F3730" s="12">
        <v>517.28</v>
      </c>
      <c r="G3730" s="11">
        <f>VLOOKUP(A3730,[1]公示明细!A3859:H8057,8,0)</f>
        <v>404.1</v>
      </c>
      <c r="H3730" s="13">
        <f t="shared" si="58"/>
        <v>78.62</v>
      </c>
    </row>
    <row r="3731" s="2" customFormat="1" ht="22" customHeight="1" spans="1:8">
      <c r="A3731" s="10" t="s">
        <v>4291</v>
      </c>
      <c r="B3731" s="11" t="s">
        <v>58</v>
      </c>
      <c r="C3731" s="11" t="s">
        <v>4203</v>
      </c>
      <c r="D3731" s="11" t="s">
        <v>4265</v>
      </c>
      <c r="E3731" s="11">
        <v>1000</v>
      </c>
      <c r="F3731" s="12">
        <v>517.28</v>
      </c>
      <c r="G3731" s="11">
        <f>VLOOKUP(A3731,[1]公示明细!A3860:H8058,8,0)</f>
        <v>404.1</v>
      </c>
      <c r="H3731" s="13">
        <f t="shared" si="58"/>
        <v>78.62</v>
      </c>
    </row>
    <row r="3732" s="2" customFormat="1" ht="22" customHeight="1" spans="1:8">
      <c r="A3732" s="10" t="s">
        <v>4292</v>
      </c>
      <c r="B3732" s="11" t="s">
        <v>56</v>
      </c>
      <c r="C3732" s="11" t="s">
        <v>4203</v>
      </c>
      <c r="D3732" s="11" t="s">
        <v>4265</v>
      </c>
      <c r="E3732" s="11">
        <v>1000</v>
      </c>
      <c r="F3732" s="12">
        <v>517.28</v>
      </c>
      <c r="G3732" s="11">
        <f>VLOOKUP(A3732,[1]公示明细!A3861:H8059,8,0)</f>
        <v>404.1</v>
      </c>
      <c r="H3732" s="13">
        <f t="shared" si="58"/>
        <v>78.62</v>
      </c>
    </row>
    <row r="3733" s="2" customFormat="1" ht="22" customHeight="1" spans="1:8">
      <c r="A3733" s="10" t="s">
        <v>4293</v>
      </c>
      <c r="B3733" s="11" t="s">
        <v>14</v>
      </c>
      <c r="C3733" s="11" t="s">
        <v>4203</v>
      </c>
      <c r="D3733" s="11" t="s">
        <v>4265</v>
      </c>
      <c r="E3733" s="11">
        <v>1000</v>
      </c>
      <c r="F3733" s="12">
        <v>517.28</v>
      </c>
      <c r="G3733" s="11">
        <f>VLOOKUP(A3733,[1]公示明细!A3862:H8060,8,0)</f>
        <v>404.1</v>
      </c>
      <c r="H3733" s="13">
        <f t="shared" si="58"/>
        <v>78.62</v>
      </c>
    </row>
    <row r="3734" s="2" customFormat="1" ht="22" customHeight="1" spans="1:8">
      <c r="A3734" s="10" t="s">
        <v>4294</v>
      </c>
      <c r="B3734" s="11" t="s">
        <v>14</v>
      </c>
      <c r="C3734" s="11" t="s">
        <v>4203</v>
      </c>
      <c r="D3734" s="11" t="s">
        <v>4265</v>
      </c>
      <c r="E3734" s="11">
        <v>1000</v>
      </c>
      <c r="F3734" s="12">
        <v>517.28</v>
      </c>
      <c r="G3734" s="11">
        <f>VLOOKUP(A3734,[1]公示明细!A3863:H8061,8,0)</f>
        <v>404.1</v>
      </c>
      <c r="H3734" s="13">
        <f t="shared" si="58"/>
        <v>78.62</v>
      </c>
    </row>
    <row r="3735" s="2" customFormat="1" ht="22" customHeight="1" spans="1:8">
      <c r="A3735" s="10" t="s">
        <v>4295</v>
      </c>
      <c r="B3735" s="11" t="s">
        <v>10</v>
      </c>
      <c r="C3735" s="11" t="s">
        <v>4203</v>
      </c>
      <c r="D3735" s="11" t="s">
        <v>4265</v>
      </c>
      <c r="E3735" s="11">
        <v>1000</v>
      </c>
      <c r="F3735" s="12">
        <v>517.28</v>
      </c>
      <c r="G3735" s="11">
        <f>VLOOKUP(A3735,[1]公示明细!A3864:H8062,8,0)</f>
        <v>404.1</v>
      </c>
      <c r="H3735" s="13">
        <f t="shared" si="58"/>
        <v>78.62</v>
      </c>
    </row>
    <row r="3736" s="2" customFormat="1" ht="22" customHeight="1" spans="1:8">
      <c r="A3736" s="10" t="s">
        <v>4296</v>
      </c>
      <c r="B3736" s="11" t="s">
        <v>1155</v>
      </c>
      <c r="C3736" s="11" t="s">
        <v>4203</v>
      </c>
      <c r="D3736" s="11" t="s">
        <v>4265</v>
      </c>
      <c r="E3736" s="11">
        <v>1000</v>
      </c>
      <c r="F3736" s="12">
        <v>517.28</v>
      </c>
      <c r="G3736" s="11">
        <f>VLOOKUP(A3736,[1]公示明细!A3865:H8063,8,0)</f>
        <v>404.1</v>
      </c>
      <c r="H3736" s="13">
        <f t="shared" si="58"/>
        <v>78.62</v>
      </c>
    </row>
    <row r="3737" s="2" customFormat="1" ht="22" customHeight="1" spans="1:8">
      <c r="A3737" s="10" t="s">
        <v>4297</v>
      </c>
      <c r="B3737" s="11" t="s">
        <v>245</v>
      </c>
      <c r="C3737" s="11" t="s">
        <v>4203</v>
      </c>
      <c r="D3737" s="11" t="s">
        <v>4265</v>
      </c>
      <c r="E3737" s="11">
        <v>1000</v>
      </c>
      <c r="F3737" s="12">
        <v>517.28</v>
      </c>
      <c r="G3737" s="11">
        <f>VLOOKUP(A3737,[1]公示明细!A3866:H8064,8,0)</f>
        <v>404.1</v>
      </c>
      <c r="H3737" s="13">
        <f t="shared" si="58"/>
        <v>78.62</v>
      </c>
    </row>
    <row r="3738" s="2" customFormat="1" ht="22" customHeight="1" spans="1:8">
      <c r="A3738" s="10" t="s">
        <v>4298</v>
      </c>
      <c r="B3738" s="11" t="s">
        <v>14</v>
      </c>
      <c r="C3738" s="11" t="s">
        <v>4203</v>
      </c>
      <c r="D3738" s="11" t="s">
        <v>4265</v>
      </c>
      <c r="E3738" s="11">
        <v>1000</v>
      </c>
      <c r="F3738" s="12">
        <v>517.28</v>
      </c>
      <c r="G3738" s="11">
        <f>VLOOKUP(A3738,[1]公示明细!A3867:H8065,8,0)</f>
        <v>404.1</v>
      </c>
      <c r="H3738" s="13">
        <f t="shared" si="58"/>
        <v>78.62</v>
      </c>
    </row>
    <row r="3739" s="2" customFormat="1" ht="22" customHeight="1" spans="1:8">
      <c r="A3739" s="10" t="s">
        <v>4299</v>
      </c>
      <c r="B3739" s="11" t="s">
        <v>918</v>
      </c>
      <c r="C3739" s="11" t="s">
        <v>4203</v>
      </c>
      <c r="D3739" s="11" t="s">
        <v>4265</v>
      </c>
      <c r="E3739" s="11">
        <v>1000</v>
      </c>
      <c r="F3739" s="12">
        <v>517.28</v>
      </c>
      <c r="G3739" s="11">
        <f>VLOOKUP(A3739,[1]公示明细!A3868:H8066,8,0)</f>
        <v>404.1</v>
      </c>
      <c r="H3739" s="13">
        <f t="shared" si="58"/>
        <v>78.62</v>
      </c>
    </row>
    <row r="3740" s="2" customFormat="1" ht="22" customHeight="1" spans="1:8">
      <c r="A3740" s="10" t="s">
        <v>4300</v>
      </c>
      <c r="B3740" s="11" t="s">
        <v>4301</v>
      </c>
      <c r="C3740" s="11" t="s">
        <v>4203</v>
      </c>
      <c r="D3740" s="11" t="s">
        <v>4265</v>
      </c>
      <c r="E3740" s="11">
        <v>1000</v>
      </c>
      <c r="F3740" s="12">
        <v>517.28</v>
      </c>
      <c r="G3740" s="11">
        <f>VLOOKUP(A3740,[1]公示明细!A3869:H8067,8,0)</f>
        <v>404.1</v>
      </c>
      <c r="H3740" s="13">
        <f t="shared" si="58"/>
        <v>78.62</v>
      </c>
    </row>
    <row r="3741" s="2" customFormat="1" ht="22" customHeight="1" spans="1:8">
      <c r="A3741" s="10" t="s">
        <v>4302</v>
      </c>
      <c r="B3741" s="11" t="s">
        <v>1265</v>
      </c>
      <c r="C3741" s="11" t="s">
        <v>4203</v>
      </c>
      <c r="D3741" s="11" t="s">
        <v>4265</v>
      </c>
      <c r="E3741" s="11">
        <v>1000</v>
      </c>
      <c r="F3741" s="12">
        <v>517.28</v>
      </c>
      <c r="G3741" s="11">
        <f>VLOOKUP(A3741,[1]公示明细!A3870:H8068,8,0)</f>
        <v>404.1</v>
      </c>
      <c r="H3741" s="13">
        <f t="shared" si="58"/>
        <v>78.62</v>
      </c>
    </row>
    <row r="3742" s="2" customFormat="1" ht="22" customHeight="1" spans="1:8">
      <c r="A3742" s="10" t="s">
        <v>4303</v>
      </c>
      <c r="B3742" s="11" t="s">
        <v>26</v>
      </c>
      <c r="C3742" s="11" t="s">
        <v>4203</v>
      </c>
      <c r="D3742" s="14" t="s">
        <v>4265</v>
      </c>
      <c r="E3742" s="11">
        <v>1000</v>
      </c>
      <c r="F3742" s="12">
        <v>425.85</v>
      </c>
      <c r="G3742" s="11">
        <f>VLOOKUP(A3742,[1]公示明细!A3871:H8069,8,0)</f>
        <v>312.67</v>
      </c>
      <c r="H3742" s="13">
        <f t="shared" si="58"/>
        <v>261.48</v>
      </c>
    </row>
    <row r="3743" s="2" customFormat="1" ht="22" customHeight="1" spans="1:8">
      <c r="A3743" s="10" t="s">
        <v>4304</v>
      </c>
      <c r="B3743" s="11" t="s">
        <v>1103</v>
      </c>
      <c r="C3743" s="11" t="s">
        <v>4203</v>
      </c>
      <c r="D3743" s="11" t="s">
        <v>4305</v>
      </c>
      <c r="E3743" s="11">
        <v>1000</v>
      </c>
      <c r="F3743" s="12">
        <v>517.28</v>
      </c>
      <c r="G3743" s="11">
        <f>VLOOKUP(A3743,[1]公示明细!A3872:H8070,8,0)</f>
        <v>404.1</v>
      </c>
      <c r="H3743" s="13">
        <f t="shared" si="58"/>
        <v>78.62</v>
      </c>
    </row>
    <row r="3744" s="2" customFormat="1" ht="22" customHeight="1" spans="1:8">
      <c r="A3744" s="10" t="s">
        <v>4306</v>
      </c>
      <c r="B3744" s="11" t="s">
        <v>163</v>
      </c>
      <c r="C3744" s="11" t="s">
        <v>4203</v>
      </c>
      <c r="D3744" s="11" t="s">
        <v>4305</v>
      </c>
      <c r="E3744" s="11">
        <v>1000</v>
      </c>
      <c r="F3744" s="12">
        <v>517.28</v>
      </c>
      <c r="G3744" s="11">
        <f>VLOOKUP(A3744,[1]公示明细!A3873:H8071,8,0)</f>
        <v>404.1</v>
      </c>
      <c r="H3744" s="13">
        <f t="shared" si="58"/>
        <v>78.62</v>
      </c>
    </row>
    <row r="3745" s="2" customFormat="1" ht="22" customHeight="1" spans="1:8">
      <c r="A3745" s="10" t="s">
        <v>4307</v>
      </c>
      <c r="B3745" s="11" t="s">
        <v>353</v>
      </c>
      <c r="C3745" s="11" t="s">
        <v>4203</v>
      </c>
      <c r="D3745" s="11" t="s">
        <v>4305</v>
      </c>
      <c r="E3745" s="11">
        <v>1000</v>
      </c>
      <c r="F3745" s="12">
        <v>517.28</v>
      </c>
      <c r="G3745" s="11">
        <f>VLOOKUP(A3745,[1]公示明细!A3874:H8072,8,0)</f>
        <v>404.1</v>
      </c>
      <c r="H3745" s="13">
        <f t="shared" si="58"/>
        <v>78.62</v>
      </c>
    </row>
    <row r="3746" s="2" customFormat="1" ht="22" customHeight="1" spans="1:8">
      <c r="A3746" s="10" t="s">
        <v>4308</v>
      </c>
      <c r="B3746" s="11" t="s">
        <v>186</v>
      </c>
      <c r="C3746" s="11" t="s">
        <v>4203</v>
      </c>
      <c r="D3746" s="11" t="s">
        <v>4305</v>
      </c>
      <c r="E3746" s="11">
        <v>1000</v>
      </c>
      <c r="F3746" s="12">
        <v>517.28</v>
      </c>
      <c r="G3746" s="11">
        <f>VLOOKUP(A3746,[1]公示明细!A3875:H8073,8,0)</f>
        <v>404.1</v>
      </c>
      <c r="H3746" s="13">
        <f t="shared" si="58"/>
        <v>78.62</v>
      </c>
    </row>
    <row r="3747" s="2" customFormat="1" ht="22" customHeight="1" spans="1:8">
      <c r="A3747" s="10" t="s">
        <v>4309</v>
      </c>
      <c r="B3747" s="11" t="s">
        <v>26</v>
      </c>
      <c r="C3747" s="11" t="s">
        <v>4203</v>
      </c>
      <c r="D3747" s="11" t="s">
        <v>4305</v>
      </c>
      <c r="E3747" s="11">
        <v>1000</v>
      </c>
      <c r="F3747" s="12">
        <v>517.28</v>
      </c>
      <c r="G3747" s="11">
        <f>VLOOKUP(A3747,[1]公示明细!A3876:H8074,8,0)</f>
        <v>404.1</v>
      </c>
      <c r="H3747" s="13">
        <f t="shared" si="58"/>
        <v>78.62</v>
      </c>
    </row>
    <row r="3748" s="2" customFormat="1" ht="22" customHeight="1" spans="1:8">
      <c r="A3748" s="10" t="s">
        <v>4310</v>
      </c>
      <c r="B3748" s="11" t="s">
        <v>14</v>
      </c>
      <c r="C3748" s="11" t="s">
        <v>4203</v>
      </c>
      <c r="D3748" s="11" t="s">
        <v>4305</v>
      </c>
      <c r="E3748" s="11">
        <v>1000</v>
      </c>
      <c r="F3748" s="12">
        <v>517.28</v>
      </c>
      <c r="G3748" s="11">
        <f>VLOOKUP(A3748,[1]公示明细!A3877:H8075,8,0)</f>
        <v>404.1</v>
      </c>
      <c r="H3748" s="13">
        <f t="shared" si="58"/>
        <v>78.62</v>
      </c>
    </row>
    <row r="3749" s="2" customFormat="1" ht="22" customHeight="1" spans="1:8">
      <c r="A3749" s="10" t="s">
        <v>4311</v>
      </c>
      <c r="B3749" s="11" t="s">
        <v>26</v>
      </c>
      <c r="C3749" s="11" t="s">
        <v>4203</v>
      </c>
      <c r="D3749" s="11" t="s">
        <v>4305</v>
      </c>
      <c r="E3749" s="11">
        <v>1000</v>
      </c>
      <c r="F3749" s="12">
        <v>517.28</v>
      </c>
      <c r="G3749" s="11">
        <f>VLOOKUP(A3749,[1]公示明细!A3878:H8076,8,0)</f>
        <v>404.1</v>
      </c>
      <c r="H3749" s="13">
        <f t="shared" si="58"/>
        <v>78.62</v>
      </c>
    </row>
    <row r="3750" s="2" customFormat="1" ht="22" customHeight="1" spans="1:8">
      <c r="A3750" s="10" t="s">
        <v>4312</v>
      </c>
      <c r="B3750" s="11" t="s">
        <v>26</v>
      </c>
      <c r="C3750" s="11" t="s">
        <v>4203</v>
      </c>
      <c r="D3750" s="11" t="s">
        <v>4305</v>
      </c>
      <c r="E3750" s="11">
        <v>1000</v>
      </c>
      <c r="F3750" s="12">
        <v>517.28</v>
      </c>
      <c r="G3750" s="11">
        <f>VLOOKUP(A3750,[1]公示明细!A3879:H8077,8,0)</f>
        <v>404.1</v>
      </c>
      <c r="H3750" s="13">
        <f t="shared" si="58"/>
        <v>78.62</v>
      </c>
    </row>
    <row r="3751" s="2" customFormat="1" ht="22" customHeight="1" spans="1:8">
      <c r="A3751" s="10" t="s">
        <v>4313</v>
      </c>
      <c r="B3751" s="11" t="s">
        <v>797</v>
      </c>
      <c r="C3751" s="11" t="s">
        <v>4203</v>
      </c>
      <c r="D3751" s="14" t="s">
        <v>4305</v>
      </c>
      <c r="E3751" s="11">
        <v>1000</v>
      </c>
      <c r="F3751" s="12">
        <v>425.85</v>
      </c>
      <c r="G3751" s="11">
        <f>VLOOKUP(A3751,[1]公示明细!A3880:H8078,8,0)</f>
        <v>312.67</v>
      </c>
      <c r="H3751" s="13">
        <f t="shared" si="58"/>
        <v>261.48</v>
      </c>
    </row>
    <row r="3752" s="2" customFormat="1" ht="22" customHeight="1" spans="1:8">
      <c r="A3752" s="10" t="s">
        <v>4314</v>
      </c>
      <c r="B3752" s="11" t="s">
        <v>702</v>
      </c>
      <c r="C3752" s="11" t="s">
        <v>4203</v>
      </c>
      <c r="D3752" s="11" t="s">
        <v>4305</v>
      </c>
      <c r="E3752" s="11">
        <v>1000</v>
      </c>
      <c r="F3752" s="12">
        <v>517.28</v>
      </c>
      <c r="G3752" s="11">
        <f>VLOOKUP(A3752,[1]公示明细!A3881:H8079,8,0)</f>
        <v>404.1</v>
      </c>
      <c r="H3752" s="13">
        <f t="shared" si="58"/>
        <v>78.62</v>
      </c>
    </row>
    <row r="3753" s="2" customFormat="1" ht="22" customHeight="1" spans="1:8">
      <c r="A3753" s="10" t="s">
        <v>4315</v>
      </c>
      <c r="B3753" s="11" t="s">
        <v>1950</v>
      </c>
      <c r="C3753" s="11" t="s">
        <v>4203</v>
      </c>
      <c r="D3753" s="11" t="s">
        <v>4305</v>
      </c>
      <c r="E3753" s="11">
        <v>1000</v>
      </c>
      <c r="F3753" s="12">
        <v>517.28</v>
      </c>
      <c r="G3753" s="11">
        <f>VLOOKUP(A3753,[1]公示明细!A3882:H8080,8,0)</f>
        <v>404.1</v>
      </c>
      <c r="H3753" s="13">
        <f t="shared" si="58"/>
        <v>78.62</v>
      </c>
    </row>
    <row r="3754" s="2" customFormat="1" ht="22" customHeight="1" spans="1:8">
      <c r="A3754" s="10" t="s">
        <v>4316</v>
      </c>
      <c r="B3754" s="11" t="s">
        <v>4317</v>
      </c>
      <c r="C3754" s="11" t="s">
        <v>4203</v>
      </c>
      <c r="D3754" s="11" t="s">
        <v>4305</v>
      </c>
      <c r="E3754" s="11">
        <v>1000</v>
      </c>
      <c r="F3754" s="12">
        <v>517.28</v>
      </c>
      <c r="G3754" s="11">
        <f>VLOOKUP(A3754,[1]公示明细!A3883:H8081,8,0)</f>
        <v>404.1</v>
      </c>
      <c r="H3754" s="13">
        <f t="shared" si="58"/>
        <v>78.62</v>
      </c>
    </row>
    <row r="3755" s="2" customFormat="1" ht="22" customHeight="1" spans="1:8">
      <c r="A3755" s="10" t="s">
        <v>4318</v>
      </c>
      <c r="B3755" s="11" t="s">
        <v>54</v>
      </c>
      <c r="C3755" s="11" t="s">
        <v>4203</v>
      </c>
      <c r="D3755" s="11" t="s">
        <v>4305</v>
      </c>
      <c r="E3755" s="11">
        <v>1000</v>
      </c>
      <c r="F3755" s="12">
        <v>517.28</v>
      </c>
      <c r="G3755" s="11">
        <f>VLOOKUP(A3755,[1]公示明细!A3884:H8082,8,0)</f>
        <v>404.1</v>
      </c>
      <c r="H3755" s="13">
        <f t="shared" si="58"/>
        <v>78.62</v>
      </c>
    </row>
    <row r="3756" s="2" customFormat="1" ht="22" customHeight="1" spans="1:8">
      <c r="A3756" s="10" t="s">
        <v>4319</v>
      </c>
      <c r="B3756" s="11" t="s">
        <v>481</v>
      </c>
      <c r="C3756" s="11" t="s">
        <v>4203</v>
      </c>
      <c r="D3756" s="11" t="s">
        <v>4305</v>
      </c>
      <c r="E3756" s="11">
        <v>1000</v>
      </c>
      <c r="F3756" s="12">
        <v>517.28</v>
      </c>
      <c r="G3756" s="11">
        <f>VLOOKUP(A3756,[1]公示明细!A3885:H8083,8,0)</f>
        <v>404.1</v>
      </c>
      <c r="H3756" s="13">
        <f t="shared" si="58"/>
        <v>78.62</v>
      </c>
    </row>
    <row r="3757" s="2" customFormat="1" ht="22" customHeight="1" spans="1:8">
      <c r="A3757" s="10" t="s">
        <v>4320</v>
      </c>
      <c r="B3757" s="11" t="s">
        <v>71</v>
      </c>
      <c r="C3757" s="11" t="s">
        <v>4203</v>
      </c>
      <c r="D3757" s="11" t="s">
        <v>4305</v>
      </c>
      <c r="E3757" s="11">
        <v>1000</v>
      </c>
      <c r="F3757" s="12">
        <v>517.28</v>
      </c>
      <c r="G3757" s="11">
        <f>VLOOKUP(A3757,[1]公示明细!A3886:H8084,8,0)</f>
        <v>404.1</v>
      </c>
      <c r="H3757" s="13">
        <f t="shared" si="58"/>
        <v>78.62</v>
      </c>
    </row>
    <row r="3758" s="2" customFormat="1" ht="22" customHeight="1" spans="1:8">
      <c r="A3758" s="10" t="s">
        <v>4321</v>
      </c>
      <c r="B3758" s="11" t="s">
        <v>139</v>
      </c>
      <c r="C3758" s="11" t="s">
        <v>4203</v>
      </c>
      <c r="D3758" s="11" t="s">
        <v>4305</v>
      </c>
      <c r="E3758" s="11">
        <v>1000</v>
      </c>
      <c r="F3758" s="12">
        <v>517.28</v>
      </c>
      <c r="G3758" s="11">
        <f>VLOOKUP(A3758,[1]公示明细!A3887:H8085,8,0)</f>
        <v>404.1</v>
      </c>
      <c r="H3758" s="13">
        <f t="shared" si="58"/>
        <v>78.62</v>
      </c>
    </row>
    <row r="3759" s="2" customFormat="1" ht="22" customHeight="1" spans="1:8">
      <c r="A3759" s="10" t="s">
        <v>4322</v>
      </c>
      <c r="B3759" s="11" t="s">
        <v>517</v>
      </c>
      <c r="C3759" s="11" t="s">
        <v>4203</v>
      </c>
      <c r="D3759" s="11" t="s">
        <v>4305</v>
      </c>
      <c r="E3759" s="11">
        <v>1000</v>
      </c>
      <c r="F3759" s="12">
        <v>517.28</v>
      </c>
      <c r="G3759" s="11">
        <f>VLOOKUP(A3759,[1]公示明细!A3888:H8086,8,0)</f>
        <v>404.1</v>
      </c>
      <c r="H3759" s="13">
        <f t="shared" si="58"/>
        <v>78.62</v>
      </c>
    </row>
    <row r="3760" s="2" customFormat="1" ht="22" customHeight="1" spans="1:8">
      <c r="A3760" s="10" t="s">
        <v>4323</v>
      </c>
      <c r="B3760" s="11" t="s">
        <v>211</v>
      </c>
      <c r="C3760" s="11" t="s">
        <v>4203</v>
      </c>
      <c r="D3760" s="11" t="s">
        <v>4305</v>
      </c>
      <c r="E3760" s="11">
        <v>1000</v>
      </c>
      <c r="F3760" s="12">
        <v>517.28</v>
      </c>
      <c r="G3760" s="11">
        <f>VLOOKUP(A3760,[1]公示明细!A3889:H8087,8,0)</f>
        <v>404.1</v>
      </c>
      <c r="H3760" s="13">
        <f t="shared" si="58"/>
        <v>78.62</v>
      </c>
    </row>
    <row r="3761" s="2" customFormat="1" ht="22" customHeight="1" spans="1:8">
      <c r="A3761" s="10" t="s">
        <v>4324</v>
      </c>
      <c r="B3761" s="11" t="s">
        <v>229</v>
      </c>
      <c r="C3761" s="11" t="s">
        <v>4203</v>
      </c>
      <c r="D3761" s="11" t="s">
        <v>4305</v>
      </c>
      <c r="E3761" s="11">
        <v>1000</v>
      </c>
      <c r="F3761" s="12">
        <v>517.28</v>
      </c>
      <c r="G3761" s="11">
        <f>VLOOKUP(A3761,[1]公示明细!A3890:H8088,8,0)</f>
        <v>404.1</v>
      </c>
      <c r="H3761" s="13">
        <f t="shared" si="58"/>
        <v>78.62</v>
      </c>
    </row>
    <row r="3762" s="2" customFormat="1" ht="22" customHeight="1" spans="1:8">
      <c r="A3762" s="10" t="s">
        <v>4325</v>
      </c>
      <c r="B3762" s="11" t="s">
        <v>304</v>
      </c>
      <c r="C3762" s="11" t="s">
        <v>4203</v>
      </c>
      <c r="D3762" s="11" t="s">
        <v>4305</v>
      </c>
      <c r="E3762" s="11">
        <v>1000</v>
      </c>
      <c r="F3762" s="12">
        <v>517.28</v>
      </c>
      <c r="G3762" s="11">
        <f>VLOOKUP(A3762,[1]公示明细!A3891:H8089,8,0)</f>
        <v>404.1</v>
      </c>
      <c r="H3762" s="13">
        <f t="shared" si="58"/>
        <v>78.62</v>
      </c>
    </row>
    <row r="3763" s="2" customFormat="1" ht="22" customHeight="1" spans="1:8">
      <c r="A3763" s="10" t="s">
        <v>4326</v>
      </c>
      <c r="B3763" s="11" t="s">
        <v>14</v>
      </c>
      <c r="C3763" s="11" t="s">
        <v>4203</v>
      </c>
      <c r="D3763" s="11" t="s">
        <v>4305</v>
      </c>
      <c r="E3763" s="11">
        <v>1000</v>
      </c>
      <c r="F3763" s="12">
        <v>517.28</v>
      </c>
      <c r="G3763" s="11">
        <f>VLOOKUP(A3763,[1]公示明细!A3892:H8090,8,0)</f>
        <v>404.1</v>
      </c>
      <c r="H3763" s="13">
        <f t="shared" si="58"/>
        <v>78.62</v>
      </c>
    </row>
    <row r="3764" s="2" customFormat="1" ht="22" customHeight="1" spans="1:8">
      <c r="A3764" s="10" t="s">
        <v>4327</v>
      </c>
      <c r="B3764" s="11" t="s">
        <v>243</v>
      </c>
      <c r="C3764" s="11" t="s">
        <v>4203</v>
      </c>
      <c r="D3764" s="11" t="s">
        <v>4305</v>
      </c>
      <c r="E3764" s="11">
        <v>1000</v>
      </c>
      <c r="F3764" s="12">
        <v>517.28</v>
      </c>
      <c r="G3764" s="11">
        <f>VLOOKUP(A3764,[1]公示明细!A3893:H8091,8,0)</f>
        <v>404.1</v>
      </c>
      <c r="H3764" s="13">
        <f t="shared" si="58"/>
        <v>78.62</v>
      </c>
    </row>
    <row r="3765" s="2" customFormat="1" ht="22" customHeight="1" spans="1:8">
      <c r="A3765" s="10" t="s">
        <v>4328</v>
      </c>
      <c r="B3765" s="11" t="s">
        <v>153</v>
      </c>
      <c r="C3765" s="11" t="s">
        <v>4203</v>
      </c>
      <c r="D3765" s="11" t="s">
        <v>4305</v>
      </c>
      <c r="E3765" s="11">
        <v>1000</v>
      </c>
      <c r="F3765" s="12">
        <v>517.28</v>
      </c>
      <c r="G3765" s="11">
        <f>VLOOKUP(A3765,[1]公示明细!A3894:H8092,8,0)</f>
        <v>404.1</v>
      </c>
      <c r="H3765" s="13">
        <f t="shared" si="58"/>
        <v>78.62</v>
      </c>
    </row>
    <row r="3766" s="2" customFormat="1" ht="22" customHeight="1" spans="1:8">
      <c r="A3766" s="10" t="s">
        <v>4329</v>
      </c>
      <c r="B3766" s="11" t="s">
        <v>1652</v>
      </c>
      <c r="C3766" s="11" t="s">
        <v>4203</v>
      </c>
      <c r="D3766" s="11" t="s">
        <v>4305</v>
      </c>
      <c r="E3766" s="11">
        <v>1000</v>
      </c>
      <c r="F3766" s="12">
        <v>517.28</v>
      </c>
      <c r="G3766" s="11">
        <f>VLOOKUP(A3766,[1]公示明细!A3895:H8093,8,0)</f>
        <v>404.1</v>
      </c>
      <c r="H3766" s="13">
        <f t="shared" si="58"/>
        <v>78.62</v>
      </c>
    </row>
    <row r="3767" s="2" customFormat="1" ht="22" customHeight="1" spans="1:8">
      <c r="A3767" s="10" t="s">
        <v>4330</v>
      </c>
      <c r="B3767" s="11" t="s">
        <v>223</v>
      </c>
      <c r="C3767" s="11" t="s">
        <v>4203</v>
      </c>
      <c r="D3767" s="11" t="s">
        <v>4305</v>
      </c>
      <c r="E3767" s="11">
        <v>1000</v>
      </c>
      <c r="F3767" s="12">
        <v>517.28</v>
      </c>
      <c r="G3767" s="11">
        <f>VLOOKUP(A3767,[1]公示明细!A3896:H8094,8,0)</f>
        <v>404.1</v>
      </c>
      <c r="H3767" s="13">
        <f t="shared" si="58"/>
        <v>78.62</v>
      </c>
    </row>
    <row r="3768" s="2" customFormat="1" ht="22" customHeight="1" spans="1:8">
      <c r="A3768" s="10" t="s">
        <v>4331</v>
      </c>
      <c r="B3768" s="11" t="s">
        <v>199</v>
      </c>
      <c r="C3768" s="11" t="s">
        <v>4203</v>
      </c>
      <c r="D3768" s="11" t="s">
        <v>4305</v>
      </c>
      <c r="E3768" s="11">
        <v>1000</v>
      </c>
      <c r="F3768" s="12">
        <v>517.28</v>
      </c>
      <c r="G3768" s="11">
        <f>VLOOKUP(A3768,[1]公示明细!A3897:H8095,8,0)</f>
        <v>404.1</v>
      </c>
      <c r="H3768" s="13">
        <f t="shared" si="58"/>
        <v>78.62</v>
      </c>
    </row>
    <row r="3769" s="2" customFormat="1" ht="22" customHeight="1" spans="1:8">
      <c r="A3769" s="10" t="s">
        <v>4332</v>
      </c>
      <c r="B3769" s="11" t="s">
        <v>107</v>
      </c>
      <c r="C3769" s="11" t="s">
        <v>4203</v>
      </c>
      <c r="D3769" s="11" t="s">
        <v>4305</v>
      </c>
      <c r="E3769" s="11">
        <v>1000</v>
      </c>
      <c r="F3769" s="12">
        <v>517.28</v>
      </c>
      <c r="G3769" s="11">
        <f>VLOOKUP(A3769,[1]公示明细!A3898:H8096,8,0)</f>
        <v>404.1</v>
      </c>
      <c r="H3769" s="13">
        <f t="shared" si="58"/>
        <v>78.62</v>
      </c>
    </row>
    <row r="3770" s="2" customFormat="1" ht="22" customHeight="1" spans="1:8">
      <c r="A3770" s="10" t="s">
        <v>4333</v>
      </c>
      <c r="B3770" s="11" t="s">
        <v>196</v>
      </c>
      <c r="C3770" s="11" t="s">
        <v>4203</v>
      </c>
      <c r="D3770" s="11" t="s">
        <v>4305</v>
      </c>
      <c r="E3770" s="11">
        <v>1000</v>
      </c>
      <c r="F3770" s="12">
        <v>517.28</v>
      </c>
      <c r="G3770" s="11">
        <f>VLOOKUP(A3770,[1]公示明细!A3899:H8097,8,0)</f>
        <v>404.1</v>
      </c>
      <c r="H3770" s="13">
        <f t="shared" si="58"/>
        <v>78.62</v>
      </c>
    </row>
    <row r="3771" s="2" customFormat="1" ht="22" customHeight="1" spans="1:8">
      <c r="A3771" s="10" t="s">
        <v>4334</v>
      </c>
      <c r="B3771" s="11" t="s">
        <v>115</v>
      </c>
      <c r="C3771" s="11" t="s">
        <v>4203</v>
      </c>
      <c r="D3771" s="11" t="s">
        <v>4305</v>
      </c>
      <c r="E3771" s="11">
        <v>1000</v>
      </c>
      <c r="F3771" s="12">
        <v>517.28</v>
      </c>
      <c r="G3771" s="11">
        <f>VLOOKUP(A3771,[1]公示明细!A3900:H8098,8,0)</f>
        <v>404.1</v>
      </c>
      <c r="H3771" s="13">
        <f t="shared" si="58"/>
        <v>78.62</v>
      </c>
    </row>
    <row r="3772" s="2" customFormat="1" ht="22" customHeight="1" spans="1:8">
      <c r="A3772" s="10" t="s">
        <v>4335</v>
      </c>
      <c r="B3772" s="11" t="s">
        <v>103</v>
      </c>
      <c r="C3772" s="11" t="s">
        <v>4203</v>
      </c>
      <c r="D3772" s="11" t="s">
        <v>4305</v>
      </c>
      <c r="E3772" s="11">
        <v>1000</v>
      </c>
      <c r="F3772" s="12">
        <v>517.28</v>
      </c>
      <c r="G3772" s="11">
        <f>VLOOKUP(A3772,[1]公示明细!A3901:H8099,8,0)</f>
        <v>404.1</v>
      </c>
      <c r="H3772" s="13">
        <f t="shared" si="58"/>
        <v>78.62</v>
      </c>
    </row>
    <row r="3773" s="2" customFormat="1" ht="22" customHeight="1" spans="1:8">
      <c r="A3773" s="10" t="s">
        <v>4336</v>
      </c>
      <c r="B3773" s="11" t="s">
        <v>54</v>
      </c>
      <c r="C3773" s="11" t="s">
        <v>4203</v>
      </c>
      <c r="D3773" s="11" t="s">
        <v>4305</v>
      </c>
      <c r="E3773" s="11">
        <v>1000</v>
      </c>
      <c r="F3773" s="12">
        <v>517.28</v>
      </c>
      <c r="G3773" s="11">
        <f>VLOOKUP(A3773,[1]公示明细!A3902:H8100,8,0)</f>
        <v>404.1</v>
      </c>
      <c r="H3773" s="13">
        <f t="shared" si="58"/>
        <v>78.62</v>
      </c>
    </row>
    <row r="3774" s="2" customFormat="1" ht="22" customHeight="1" spans="1:8">
      <c r="A3774" s="10" t="s">
        <v>4337</v>
      </c>
      <c r="B3774" s="11" t="s">
        <v>100</v>
      </c>
      <c r="C3774" s="11" t="s">
        <v>4203</v>
      </c>
      <c r="D3774" s="11" t="s">
        <v>4305</v>
      </c>
      <c r="E3774" s="11">
        <v>1000</v>
      </c>
      <c r="F3774" s="12">
        <v>517.28</v>
      </c>
      <c r="G3774" s="11">
        <f>VLOOKUP(A3774,[1]公示明细!A3903:H8101,8,0)</f>
        <v>404.1</v>
      </c>
      <c r="H3774" s="13">
        <f t="shared" si="58"/>
        <v>78.62</v>
      </c>
    </row>
    <row r="3775" s="2" customFormat="1" ht="22" customHeight="1" spans="1:8">
      <c r="A3775" s="10" t="s">
        <v>4338</v>
      </c>
      <c r="B3775" s="11" t="s">
        <v>105</v>
      </c>
      <c r="C3775" s="11" t="s">
        <v>4203</v>
      </c>
      <c r="D3775" s="11" t="s">
        <v>4305</v>
      </c>
      <c r="E3775" s="11">
        <v>1000</v>
      </c>
      <c r="F3775" s="12">
        <v>517.28</v>
      </c>
      <c r="G3775" s="11">
        <f>VLOOKUP(A3775,[1]公示明细!A3904:H8102,8,0)</f>
        <v>404.1</v>
      </c>
      <c r="H3775" s="13">
        <f t="shared" si="58"/>
        <v>78.62</v>
      </c>
    </row>
    <row r="3776" s="2" customFormat="1" ht="22" customHeight="1" spans="1:8">
      <c r="A3776" s="10" t="s">
        <v>4339</v>
      </c>
      <c r="B3776" s="11" t="s">
        <v>26</v>
      </c>
      <c r="C3776" s="11" t="s">
        <v>4203</v>
      </c>
      <c r="D3776" s="11" t="s">
        <v>4305</v>
      </c>
      <c r="E3776" s="11">
        <v>1000</v>
      </c>
      <c r="F3776" s="12">
        <v>517.28</v>
      </c>
      <c r="G3776" s="11">
        <f>VLOOKUP(A3776,[1]公示明细!A3905:H8103,8,0)</f>
        <v>404.1</v>
      </c>
      <c r="H3776" s="13">
        <f t="shared" si="58"/>
        <v>78.62</v>
      </c>
    </row>
    <row r="3777" s="2" customFormat="1" ht="22" customHeight="1" spans="1:8">
      <c r="A3777" s="10" t="s">
        <v>4340</v>
      </c>
      <c r="B3777" s="11" t="s">
        <v>22</v>
      </c>
      <c r="C3777" s="11" t="s">
        <v>4203</v>
      </c>
      <c r="D3777" s="11" t="s">
        <v>4305</v>
      </c>
      <c r="E3777" s="11">
        <v>1000</v>
      </c>
      <c r="F3777" s="12">
        <v>517.28</v>
      </c>
      <c r="G3777" s="11">
        <f>VLOOKUP(A3777,[1]公示明细!A2918:H8104,8,0)</f>
        <v>342.6</v>
      </c>
      <c r="H3777" s="13">
        <f t="shared" si="58"/>
        <v>140.12</v>
      </c>
    </row>
    <row r="3778" s="2" customFormat="1" ht="22" customHeight="1" spans="1:8">
      <c r="A3778" s="10" t="s">
        <v>4341</v>
      </c>
      <c r="B3778" s="11" t="s">
        <v>243</v>
      </c>
      <c r="C3778" s="11" t="s">
        <v>4203</v>
      </c>
      <c r="D3778" s="11" t="s">
        <v>4342</v>
      </c>
      <c r="E3778" s="11">
        <v>1000</v>
      </c>
      <c r="F3778" s="12">
        <v>547.98</v>
      </c>
      <c r="G3778" s="11">
        <f>VLOOKUP(A3778,[1]公示明细!A3908:H8106,8,0)</f>
        <v>422.93</v>
      </c>
      <c r="H3778" s="13">
        <f t="shared" si="58"/>
        <v>29.09</v>
      </c>
    </row>
    <row r="3779" s="2" customFormat="1" ht="22" customHeight="1" spans="1:8">
      <c r="A3779" s="10" t="s">
        <v>4343</v>
      </c>
      <c r="B3779" s="11" t="s">
        <v>478</v>
      </c>
      <c r="C3779" s="11" t="s">
        <v>4203</v>
      </c>
      <c r="D3779" s="11" t="s">
        <v>4342</v>
      </c>
      <c r="E3779" s="11">
        <v>1000</v>
      </c>
      <c r="F3779" s="12">
        <v>547.98</v>
      </c>
      <c r="G3779" s="11">
        <f>VLOOKUP(A3779,[1]公示明细!A3909:H8107,8,0)</f>
        <v>422.93</v>
      </c>
      <c r="H3779" s="13">
        <f t="shared" ref="H3779:H3842" si="59">E3779-F3779-G3779</f>
        <v>29.09</v>
      </c>
    </row>
    <row r="3780" s="2" customFormat="1" ht="22" customHeight="1" spans="1:8">
      <c r="A3780" s="10" t="s">
        <v>4344</v>
      </c>
      <c r="B3780" s="11" t="s">
        <v>196</v>
      </c>
      <c r="C3780" s="11" t="s">
        <v>4203</v>
      </c>
      <c r="D3780" s="11" t="s">
        <v>4342</v>
      </c>
      <c r="E3780" s="11">
        <v>1000</v>
      </c>
      <c r="F3780" s="12">
        <v>547.98</v>
      </c>
      <c r="G3780" s="11">
        <f>VLOOKUP(A3780,[1]公示明细!A3910:H8108,8,0)</f>
        <v>422.93</v>
      </c>
      <c r="H3780" s="13">
        <f t="shared" si="59"/>
        <v>29.09</v>
      </c>
    </row>
    <row r="3781" s="2" customFormat="1" ht="22" customHeight="1" spans="1:8">
      <c r="A3781" s="10" t="s">
        <v>4345</v>
      </c>
      <c r="B3781" s="11" t="s">
        <v>209</v>
      </c>
      <c r="C3781" s="11" t="s">
        <v>4203</v>
      </c>
      <c r="D3781" s="11" t="s">
        <v>4342</v>
      </c>
      <c r="E3781" s="11">
        <v>1000</v>
      </c>
      <c r="F3781" s="12">
        <v>547.98</v>
      </c>
      <c r="G3781" s="11">
        <f>VLOOKUP(A3781,[1]公示明细!A3911:H8109,8,0)</f>
        <v>422.93</v>
      </c>
      <c r="H3781" s="13">
        <f t="shared" si="59"/>
        <v>29.09</v>
      </c>
    </row>
    <row r="3782" s="2" customFormat="1" ht="22" customHeight="1" spans="1:8">
      <c r="A3782" s="10" t="s">
        <v>4346</v>
      </c>
      <c r="B3782" s="11" t="s">
        <v>1652</v>
      </c>
      <c r="C3782" s="11" t="s">
        <v>4203</v>
      </c>
      <c r="D3782" s="11" t="s">
        <v>4342</v>
      </c>
      <c r="E3782" s="11">
        <v>1000</v>
      </c>
      <c r="F3782" s="12">
        <v>547.98</v>
      </c>
      <c r="G3782" s="11">
        <f>VLOOKUP(A3782,[1]公示明细!A3912:H8110,8,0)</f>
        <v>422.93</v>
      </c>
      <c r="H3782" s="13">
        <f t="shared" si="59"/>
        <v>29.09</v>
      </c>
    </row>
    <row r="3783" s="2" customFormat="1" ht="22" customHeight="1" spans="1:8">
      <c r="A3783" s="10" t="s">
        <v>4347</v>
      </c>
      <c r="B3783" s="11" t="s">
        <v>317</v>
      </c>
      <c r="C3783" s="11" t="s">
        <v>4203</v>
      </c>
      <c r="D3783" s="11" t="s">
        <v>4342</v>
      </c>
      <c r="E3783" s="11">
        <v>1000</v>
      </c>
      <c r="F3783" s="12">
        <v>547.98</v>
      </c>
      <c r="G3783" s="11">
        <f>VLOOKUP(A3783,[1]公示明细!A3913:H8111,8,0)</f>
        <v>422.93</v>
      </c>
      <c r="H3783" s="13">
        <f t="shared" si="59"/>
        <v>29.09</v>
      </c>
    </row>
    <row r="3784" s="2" customFormat="1" ht="22" customHeight="1" spans="1:8">
      <c r="A3784" s="10" t="s">
        <v>4348</v>
      </c>
      <c r="B3784" s="11" t="s">
        <v>382</v>
      </c>
      <c r="C3784" s="11" t="s">
        <v>4203</v>
      </c>
      <c r="D3784" s="11" t="s">
        <v>4342</v>
      </c>
      <c r="E3784" s="11">
        <v>1000</v>
      </c>
      <c r="F3784" s="12">
        <v>547.98</v>
      </c>
      <c r="G3784" s="11">
        <f>VLOOKUP(A3784,[1]公示明细!A3914:H8112,8,0)</f>
        <v>422.93</v>
      </c>
      <c r="H3784" s="13">
        <f t="shared" si="59"/>
        <v>29.09</v>
      </c>
    </row>
    <row r="3785" s="2" customFormat="1" ht="22" customHeight="1" spans="1:8">
      <c r="A3785" s="10" t="s">
        <v>4349</v>
      </c>
      <c r="B3785" s="11" t="s">
        <v>517</v>
      </c>
      <c r="C3785" s="11" t="s">
        <v>4203</v>
      </c>
      <c r="D3785" s="11" t="s">
        <v>4342</v>
      </c>
      <c r="E3785" s="11">
        <v>1000</v>
      </c>
      <c r="F3785" s="12">
        <v>547.98</v>
      </c>
      <c r="G3785" s="11">
        <f>VLOOKUP(A3785,[1]公示明细!A3915:H8113,8,0)</f>
        <v>422.93</v>
      </c>
      <c r="H3785" s="13">
        <f t="shared" si="59"/>
        <v>29.09</v>
      </c>
    </row>
    <row r="3786" s="2" customFormat="1" ht="22" customHeight="1" spans="1:8">
      <c r="A3786" s="10" t="s">
        <v>4350</v>
      </c>
      <c r="B3786" s="11" t="s">
        <v>293</v>
      </c>
      <c r="C3786" s="11" t="s">
        <v>4203</v>
      </c>
      <c r="D3786" s="11" t="s">
        <v>4342</v>
      </c>
      <c r="E3786" s="11">
        <v>1000</v>
      </c>
      <c r="F3786" s="12">
        <v>547.98</v>
      </c>
      <c r="G3786" s="11">
        <f>VLOOKUP(A3786,[1]公示明细!A3916:H8114,8,0)</f>
        <v>422.93</v>
      </c>
      <c r="H3786" s="13">
        <f t="shared" si="59"/>
        <v>29.09</v>
      </c>
    </row>
    <row r="3787" s="2" customFormat="1" ht="22" customHeight="1" spans="1:8">
      <c r="A3787" s="10" t="s">
        <v>4351</v>
      </c>
      <c r="B3787" s="11" t="s">
        <v>4352</v>
      </c>
      <c r="C3787" s="11" t="s">
        <v>4203</v>
      </c>
      <c r="D3787" s="11" t="s">
        <v>4342</v>
      </c>
      <c r="E3787" s="11">
        <v>1000</v>
      </c>
      <c r="F3787" s="12">
        <v>547.98</v>
      </c>
      <c r="G3787" s="11">
        <f>VLOOKUP(A3787,[1]公示明细!A3917:H8115,8,0)</f>
        <v>422.93</v>
      </c>
      <c r="H3787" s="13">
        <f t="shared" si="59"/>
        <v>29.09</v>
      </c>
    </row>
    <row r="3788" s="2" customFormat="1" ht="22" customHeight="1" spans="1:8">
      <c r="A3788" s="10" t="s">
        <v>4353</v>
      </c>
      <c r="B3788" s="11" t="s">
        <v>54</v>
      </c>
      <c r="C3788" s="11" t="s">
        <v>4203</v>
      </c>
      <c r="D3788" s="11" t="s">
        <v>4342</v>
      </c>
      <c r="E3788" s="11">
        <v>1000</v>
      </c>
      <c r="F3788" s="12">
        <v>547.98</v>
      </c>
      <c r="G3788" s="11">
        <f>VLOOKUP(A3788,[1]公示明细!A3918:H8116,8,0)</f>
        <v>422.93</v>
      </c>
      <c r="H3788" s="13">
        <f t="shared" si="59"/>
        <v>29.09</v>
      </c>
    </row>
    <row r="3789" s="2" customFormat="1" ht="22" customHeight="1" spans="1:8">
      <c r="A3789" s="10" t="s">
        <v>4354</v>
      </c>
      <c r="B3789" s="11" t="s">
        <v>66</v>
      </c>
      <c r="C3789" s="11" t="s">
        <v>4203</v>
      </c>
      <c r="D3789" s="11" t="s">
        <v>4342</v>
      </c>
      <c r="E3789" s="11">
        <v>1000</v>
      </c>
      <c r="F3789" s="12">
        <v>547.98</v>
      </c>
      <c r="G3789" s="11">
        <f>VLOOKUP(A3789,[1]公示明细!A3919:H8117,8,0)</f>
        <v>422.93</v>
      </c>
      <c r="H3789" s="13">
        <f t="shared" si="59"/>
        <v>29.09</v>
      </c>
    </row>
    <row r="3790" s="2" customFormat="1" ht="22" customHeight="1" spans="1:8">
      <c r="A3790" s="15" t="s">
        <v>4355</v>
      </c>
      <c r="B3790" s="11" t="s">
        <v>120</v>
      </c>
      <c r="C3790" s="14" t="s">
        <v>4203</v>
      </c>
      <c r="D3790" s="14" t="s">
        <v>4342</v>
      </c>
      <c r="E3790" s="14">
        <v>1000</v>
      </c>
      <c r="F3790" s="16">
        <v>547.98</v>
      </c>
      <c r="G3790" s="11">
        <f>VLOOKUP(A3790,[1]公示明细!A3920:H8118,8,0)</f>
        <v>422.93</v>
      </c>
      <c r="H3790" s="13">
        <f t="shared" si="59"/>
        <v>29.09</v>
      </c>
    </row>
    <row r="3791" s="2" customFormat="1" ht="22" customHeight="1" spans="1:8">
      <c r="A3791" s="10" t="s">
        <v>4356</v>
      </c>
      <c r="B3791" s="11" t="s">
        <v>22</v>
      </c>
      <c r="C3791" s="11" t="s">
        <v>4203</v>
      </c>
      <c r="D3791" s="11" t="s">
        <v>4342</v>
      </c>
      <c r="E3791" s="11">
        <v>1000</v>
      </c>
      <c r="F3791" s="12">
        <v>547.98</v>
      </c>
      <c r="G3791" s="11">
        <f>VLOOKUP(A3791,[1]公示明细!A3921:H8119,8,0)</f>
        <v>422.93</v>
      </c>
      <c r="H3791" s="13">
        <f t="shared" si="59"/>
        <v>29.09</v>
      </c>
    </row>
    <row r="3792" s="2" customFormat="1" ht="22" customHeight="1" spans="1:8">
      <c r="A3792" s="10" t="s">
        <v>4357</v>
      </c>
      <c r="B3792" s="11" t="s">
        <v>54</v>
      </c>
      <c r="C3792" s="11" t="s">
        <v>4203</v>
      </c>
      <c r="D3792" s="11" t="s">
        <v>4342</v>
      </c>
      <c r="E3792" s="11">
        <v>1000</v>
      </c>
      <c r="F3792" s="12">
        <v>547.98</v>
      </c>
      <c r="G3792" s="11">
        <f>VLOOKUP(A3792,[1]公示明细!A3922:H8120,8,0)</f>
        <v>422.93</v>
      </c>
      <c r="H3792" s="13">
        <f t="shared" si="59"/>
        <v>29.09</v>
      </c>
    </row>
    <row r="3793" s="2" customFormat="1" ht="22" customHeight="1" spans="1:8">
      <c r="A3793" s="10" t="s">
        <v>4358</v>
      </c>
      <c r="B3793" s="11" t="s">
        <v>14</v>
      </c>
      <c r="C3793" s="11" t="s">
        <v>4203</v>
      </c>
      <c r="D3793" s="11" t="s">
        <v>4342</v>
      </c>
      <c r="E3793" s="11">
        <v>1000</v>
      </c>
      <c r="F3793" s="12">
        <v>547.98</v>
      </c>
      <c r="G3793" s="11">
        <f>VLOOKUP(A3793,[1]公示明细!A3923:H8121,8,0)</f>
        <v>422.93</v>
      </c>
      <c r="H3793" s="13">
        <f t="shared" si="59"/>
        <v>29.09</v>
      </c>
    </row>
    <row r="3794" s="2" customFormat="1" ht="22" customHeight="1" spans="1:8">
      <c r="A3794" s="10" t="s">
        <v>4359</v>
      </c>
      <c r="B3794" s="11" t="s">
        <v>1528</v>
      </c>
      <c r="C3794" s="11" t="s">
        <v>4203</v>
      </c>
      <c r="D3794" s="11" t="s">
        <v>4342</v>
      </c>
      <c r="E3794" s="11">
        <v>1000</v>
      </c>
      <c r="F3794" s="12">
        <v>547.98</v>
      </c>
      <c r="G3794" s="11">
        <f>VLOOKUP(A3794,[1]公示明细!A3924:H8122,8,0)</f>
        <v>422.93</v>
      </c>
      <c r="H3794" s="13">
        <f t="shared" si="59"/>
        <v>29.09</v>
      </c>
    </row>
    <row r="3795" s="2" customFormat="1" ht="22" customHeight="1" spans="1:8">
      <c r="A3795" s="10" t="s">
        <v>4360</v>
      </c>
      <c r="B3795" s="11" t="s">
        <v>125</v>
      </c>
      <c r="C3795" s="11" t="s">
        <v>4203</v>
      </c>
      <c r="D3795" s="11" t="s">
        <v>4342</v>
      </c>
      <c r="E3795" s="11">
        <v>1000</v>
      </c>
      <c r="F3795" s="12">
        <v>547.98</v>
      </c>
      <c r="G3795" s="11">
        <f>VLOOKUP(A3795,[1]公示明细!A3925:H8123,8,0)</f>
        <v>422.93</v>
      </c>
      <c r="H3795" s="13">
        <f t="shared" si="59"/>
        <v>29.09</v>
      </c>
    </row>
    <row r="3796" s="2" customFormat="1" ht="22" customHeight="1" spans="1:8">
      <c r="A3796" s="10" t="s">
        <v>4361</v>
      </c>
      <c r="B3796" s="11" t="s">
        <v>392</v>
      </c>
      <c r="C3796" s="11" t="s">
        <v>4203</v>
      </c>
      <c r="D3796" s="11" t="s">
        <v>4342</v>
      </c>
      <c r="E3796" s="11">
        <v>1000</v>
      </c>
      <c r="F3796" s="12">
        <v>547.98</v>
      </c>
      <c r="G3796" s="11">
        <f>VLOOKUP(A3796,[1]公示明细!A3926:H8124,8,0)</f>
        <v>422.93</v>
      </c>
      <c r="H3796" s="13">
        <f t="shared" si="59"/>
        <v>29.09</v>
      </c>
    </row>
    <row r="3797" s="2" customFormat="1" ht="22" customHeight="1" spans="1:8">
      <c r="A3797" s="10" t="s">
        <v>4362</v>
      </c>
      <c r="B3797" s="11" t="s">
        <v>66</v>
      </c>
      <c r="C3797" s="11" t="s">
        <v>4203</v>
      </c>
      <c r="D3797" s="11" t="s">
        <v>4342</v>
      </c>
      <c r="E3797" s="11">
        <v>1000</v>
      </c>
      <c r="F3797" s="12">
        <v>547.98</v>
      </c>
      <c r="G3797" s="11">
        <f>VLOOKUP(A3797,[1]公示明细!A3928:H8126,8,0)</f>
        <v>422.93</v>
      </c>
      <c r="H3797" s="13">
        <f t="shared" si="59"/>
        <v>29.09</v>
      </c>
    </row>
    <row r="3798" s="2" customFormat="1" ht="22" customHeight="1" spans="1:8">
      <c r="A3798" s="15" t="s">
        <v>4363</v>
      </c>
      <c r="B3798" s="11" t="s">
        <v>225</v>
      </c>
      <c r="C3798" s="14" t="s">
        <v>4203</v>
      </c>
      <c r="D3798" s="14" t="s">
        <v>4342</v>
      </c>
      <c r="E3798" s="14">
        <v>1000</v>
      </c>
      <c r="F3798" s="16">
        <v>0</v>
      </c>
      <c r="G3798" s="11">
        <f>VLOOKUP(A3798,[1]公示明细!A3929:H8127,8,0)</f>
        <v>422.93</v>
      </c>
      <c r="H3798" s="13">
        <f t="shared" si="59"/>
        <v>577.07</v>
      </c>
    </row>
    <row r="3799" s="2" customFormat="1" ht="22" customHeight="1" spans="1:8">
      <c r="A3799" s="10" t="s">
        <v>4364</v>
      </c>
      <c r="B3799" s="11" t="s">
        <v>54</v>
      </c>
      <c r="C3799" s="11" t="s">
        <v>4203</v>
      </c>
      <c r="D3799" s="11" t="s">
        <v>4342</v>
      </c>
      <c r="E3799" s="11">
        <v>1000</v>
      </c>
      <c r="F3799" s="12">
        <v>547.98</v>
      </c>
      <c r="G3799" s="11">
        <f>VLOOKUP(A3799,[1]公示明细!A3930:H8128,8,0)</f>
        <v>422.93</v>
      </c>
      <c r="H3799" s="13">
        <f t="shared" si="59"/>
        <v>29.09</v>
      </c>
    </row>
    <row r="3800" s="2" customFormat="1" ht="22" customHeight="1" spans="1:8">
      <c r="A3800" s="10" t="s">
        <v>4365</v>
      </c>
      <c r="B3800" s="11" t="s">
        <v>295</v>
      </c>
      <c r="C3800" s="11" t="s">
        <v>4203</v>
      </c>
      <c r="D3800" s="11" t="s">
        <v>4342</v>
      </c>
      <c r="E3800" s="11">
        <v>1000</v>
      </c>
      <c r="F3800" s="12">
        <v>547.98</v>
      </c>
      <c r="G3800" s="11">
        <f>VLOOKUP(A3800,[1]公示明细!A3931:H8129,8,0)</f>
        <v>422.93</v>
      </c>
      <c r="H3800" s="13">
        <f t="shared" si="59"/>
        <v>29.09</v>
      </c>
    </row>
    <row r="3801" s="2" customFormat="1" ht="22" customHeight="1" spans="1:8">
      <c r="A3801" s="10" t="s">
        <v>4366</v>
      </c>
      <c r="B3801" s="11" t="s">
        <v>71</v>
      </c>
      <c r="C3801" s="11" t="s">
        <v>4203</v>
      </c>
      <c r="D3801" s="11" t="s">
        <v>4342</v>
      </c>
      <c r="E3801" s="11">
        <v>1000</v>
      </c>
      <c r="F3801" s="12">
        <v>547.98</v>
      </c>
      <c r="G3801" s="11">
        <f>VLOOKUP(A3801,[1]公示明细!A3932:H8130,8,0)</f>
        <v>422.93</v>
      </c>
      <c r="H3801" s="13">
        <f t="shared" si="59"/>
        <v>29.09</v>
      </c>
    </row>
    <row r="3802" s="2" customFormat="1" ht="22" customHeight="1" spans="1:8">
      <c r="A3802" s="10" t="s">
        <v>4367</v>
      </c>
      <c r="B3802" s="11" t="s">
        <v>151</v>
      </c>
      <c r="C3802" s="11" t="s">
        <v>4203</v>
      </c>
      <c r="D3802" s="11" t="s">
        <v>4342</v>
      </c>
      <c r="E3802" s="11">
        <v>1000</v>
      </c>
      <c r="F3802" s="12">
        <v>547.98</v>
      </c>
      <c r="G3802" s="11">
        <f>VLOOKUP(A3802,[1]公示明细!A3933:H8131,8,0)</f>
        <v>422.93</v>
      </c>
      <c r="H3802" s="13">
        <f t="shared" si="59"/>
        <v>29.09</v>
      </c>
    </row>
    <row r="3803" s="2" customFormat="1" ht="22" customHeight="1" spans="1:8">
      <c r="A3803" s="10" t="s">
        <v>4368</v>
      </c>
      <c r="B3803" s="11" t="s">
        <v>84</v>
      </c>
      <c r="C3803" s="11" t="s">
        <v>4203</v>
      </c>
      <c r="D3803" s="11" t="s">
        <v>4342</v>
      </c>
      <c r="E3803" s="11">
        <v>1000</v>
      </c>
      <c r="F3803" s="12">
        <v>547.98</v>
      </c>
      <c r="G3803" s="11">
        <f>VLOOKUP(A3803,[1]公示明细!A3934:H8132,8,0)</f>
        <v>422.93</v>
      </c>
      <c r="H3803" s="13">
        <f t="shared" si="59"/>
        <v>29.09</v>
      </c>
    </row>
    <row r="3804" s="2" customFormat="1" ht="22" customHeight="1" spans="1:8">
      <c r="A3804" s="10" t="s">
        <v>4369</v>
      </c>
      <c r="B3804" s="11" t="s">
        <v>127</v>
      </c>
      <c r="C3804" s="11" t="s">
        <v>4203</v>
      </c>
      <c r="D3804" s="11" t="s">
        <v>4342</v>
      </c>
      <c r="E3804" s="11">
        <v>1000</v>
      </c>
      <c r="F3804" s="12">
        <v>547.98</v>
      </c>
      <c r="G3804" s="11">
        <f>VLOOKUP(A3804,[1]公示明细!A3935:H8133,8,0)</f>
        <v>422.93</v>
      </c>
      <c r="H3804" s="13">
        <f t="shared" si="59"/>
        <v>29.09</v>
      </c>
    </row>
    <row r="3805" s="2" customFormat="1" ht="22" customHeight="1" spans="1:8">
      <c r="A3805" s="10" t="s">
        <v>4370</v>
      </c>
      <c r="B3805" s="11" t="s">
        <v>278</v>
      </c>
      <c r="C3805" s="11" t="s">
        <v>4203</v>
      </c>
      <c r="D3805" s="11" t="s">
        <v>4342</v>
      </c>
      <c r="E3805" s="11">
        <v>1000</v>
      </c>
      <c r="F3805" s="12">
        <v>547.98</v>
      </c>
      <c r="G3805" s="11">
        <f>VLOOKUP(A3805,[1]公示明细!A3936:H8134,8,0)</f>
        <v>422.93</v>
      </c>
      <c r="H3805" s="13">
        <f t="shared" si="59"/>
        <v>29.09</v>
      </c>
    </row>
    <row r="3806" s="2" customFormat="1" ht="22" customHeight="1" spans="1:8">
      <c r="A3806" s="10" t="s">
        <v>4371</v>
      </c>
      <c r="B3806" s="11" t="s">
        <v>14</v>
      </c>
      <c r="C3806" s="11" t="s">
        <v>4203</v>
      </c>
      <c r="D3806" s="11" t="s">
        <v>4342</v>
      </c>
      <c r="E3806" s="11">
        <v>1000</v>
      </c>
      <c r="F3806" s="12">
        <v>547.98</v>
      </c>
      <c r="G3806" s="11">
        <f>VLOOKUP(A3806,[1]公示明细!A3937:H8135,8,0)</f>
        <v>422.93</v>
      </c>
      <c r="H3806" s="13">
        <f t="shared" si="59"/>
        <v>29.09</v>
      </c>
    </row>
    <row r="3807" s="2" customFormat="1" ht="22" customHeight="1" spans="1:8">
      <c r="A3807" s="10" t="s">
        <v>4372</v>
      </c>
      <c r="B3807" s="11" t="s">
        <v>1351</v>
      </c>
      <c r="C3807" s="11" t="s">
        <v>4203</v>
      </c>
      <c r="D3807" s="11" t="s">
        <v>4342</v>
      </c>
      <c r="E3807" s="11">
        <v>1000</v>
      </c>
      <c r="F3807" s="12">
        <v>547.98</v>
      </c>
      <c r="G3807" s="11">
        <f>VLOOKUP(A3807,[1]公示明细!A3938:H8136,8,0)</f>
        <v>422.93</v>
      </c>
      <c r="H3807" s="13">
        <f t="shared" si="59"/>
        <v>29.09</v>
      </c>
    </row>
    <row r="3808" s="2" customFormat="1" ht="22" customHeight="1" spans="1:8">
      <c r="A3808" s="10" t="s">
        <v>4373</v>
      </c>
      <c r="B3808" s="11" t="s">
        <v>250</v>
      </c>
      <c r="C3808" s="11" t="s">
        <v>4203</v>
      </c>
      <c r="D3808" s="11" t="s">
        <v>4342</v>
      </c>
      <c r="E3808" s="11">
        <v>1000</v>
      </c>
      <c r="F3808" s="12">
        <v>547.98</v>
      </c>
      <c r="G3808" s="11">
        <f>VLOOKUP(A3808,[1]公示明细!A3939:H8137,8,0)</f>
        <v>422.93</v>
      </c>
      <c r="H3808" s="13">
        <f t="shared" si="59"/>
        <v>29.09</v>
      </c>
    </row>
    <row r="3809" s="2" customFormat="1" ht="22" customHeight="1" spans="1:8">
      <c r="A3809" s="10" t="s">
        <v>4374</v>
      </c>
      <c r="B3809" s="11" t="s">
        <v>464</v>
      </c>
      <c r="C3809" s="11" t="s">
        <v>4203</v>
      </c>
      <c r="D3809" s="11" t="s">
        <v>4342</v>
      </c>
      <c r="E3809" s="11">
        <v>1000</v>
      </c>
      <c r="F3809" s="12">
        <v>547.98</v>
      </c>
      <c r="G3809" s="11">
        <f>VLOOKUP(A3809,[1]公示明细!A3940:H8138,8,0)</f>
        <v>422.93</v>
      </c>
      <c r="H3809" s="13">
        <f t="shared" si="59"/>
        <v>29.09</v>
      </c>
    </row>
    <row r="3810" s="2" customFormat="1" ht="22" customHeight="1" spans="1:8">
      <c r="A3810" s="10" t="s">
        <v>4375</v>
      </c>
      <c r="B3810" s="11" t="s">
        <v>54</v>
      </c>
      <c r="C3810" s="11" t="s">
        <v>4203</v>
      </c>
      <c r="D3810" s="11" t="s">
        <v>4342</v>
      </c>
      <c r="E3810" s="11">
        <v>1000</v>
      </c>
      <c r="F3810" s="12">
        <v>547.98</v>
      </c>
      <c r="G3810" s="11">
        <f>VLOOKUP(A3810,[1]公示明细!A3941:H8139,8,0)</f>
        <v>422.93</v>
      </c>
      <c r="H3810" s="13">
        <f t="shared" si="59"/>
        <v>29.09</v>
      </c>
    </row>
    <row r="3811" s="2" customFormat="1" ht="22" customHeight="1" spans="1:8">
      <c r="A3811" s="10" t="s">
        <v>4376</v>
      </c>
      <c r="B3811" s="11" t="s">
        <v>71</v>
      </c>
      <c r="C3811" s="11" t="s">
        <v>4203</v>
      </c>
      <c r="D3811" s="11" t="s">
        <v>4377</v>
      </c>
      <c r="E3811" s="11">
        <v>1000</v>
      </c>
      <c r="F3811" s="12">
        <v>547.98</v>
      </c>
      <c r="G3811" s="11">
        <f>VLOOKUP(A3811,[1]公示明细!A3942:H8140,8,0)</f>
        <v>422.93</v>
      </c>
      <c r="H3811" s="13">
        <f t="shared" si="59"/>
        <v>29.09</v>
      </c>
    </row>
    <row r="3812" s="2" customFormat="1" ht="22" customHeight="1" spans="1:8">
      <c r="A3812" s="10" t="s">
        <v>4378</v>
      </c>
      <c r="B3812" s="11" t="s">
        <v>54</v>
      </c>
      <c r="C3812" s="11" t="s">
        <v>4203</v>
      </c>
      <c r="D3812" s="11" t="s">
        <v>4377</v>
      </c>
      <c r="E3812" s="11">
        <v>1000</v>
      </c>
      <c r="F3812" s="12">
        <v>547.98</v>
      </c>
      <c r="G3812" s="11">
        <f>VLOOKUP(A3812,[1]公示明细!A3943:H8141,8,0)</f>
        <v>422.93</v>
      </c>
      <c r="H3812" s="13">
        <f t="shared" si="59"/>
        <v>29.09</v>
      </c>
    </row>
    <row r="3813" s="2" customFormat="1" ht="22" customHeight="1" spans="1:8">
      <c r="A3813" s="10" t="s">
        <v>4379</v>
      </c>
      <c r="B3813" s="11" t="s">
        <v>304</v>
      </c>
      <c r="C3813" s="11" t="s">
        <v>4203</v>
      </c>
      <c r="D3813" s="11" t="s">
        <v>4377</v>
      </c>
      <c r="E3813" s="11">
        <v>1000</v>
      </c>
      <c r="F3813" s="12">
        <v>547.98</v>
      </c>
      <c r="G3813" s="11">
        <f>VLOOKUP(A3813,[1]公示明细!A3944:H8142,8,0)</f>
        <v>422.93</v>
      </c>
      <c r="H3813" s="13">
        <f t="shared" si="59"/>
        <v>29.09</v>
      </c>
    </row>
    <row r="3814" s="2" customFormat="1" ht="22" customHeight="1" spans="1:8">
      <c r="A3814" s="10" t="s">
        <v>4380</v>
      </c>
      <c r="B3814" s="11" t="s">
        <v>412</v>
      </c>
      <c r="C3814" s="11" t="s">
        <v>4203</v>
      </c>
      <c r="D3814" s="11" t="s">
        <v>4377</v>
      </c>
      <c r="E3814" s="11">
        <v>1000</v>
      </c>
      <c r="F3814" s="12">
        <v>547.98</v>
      </c>
      <c r="G3814" s="11">
        <f>VLOOKUP(A3814,[1]公示明细!A3945:H8143,8,0)</f>
        <v>422.93</v>
      </c>
      <c r="H3814" s="13">
        <f t="shared" si="59"/>
        <v>29.09</v>
      </c>
    </row>
    <row r="3815" s="2" customFormat="1" ht="22" customHeight="1" spans="1:8">
      <c r="A3815" s="10" t="s">
        <v>4381</v>
      </c>
      <c r="B3815" s="11" t="s">
        <v>105</v>
      </c>
      <c r="C3815" s="11" t="s">
        <v>4203</v>
      </c>
      <c r="D3815" s="11" t="s">
        <v>4377</v>
      </c>
      <c r="E3815" s="11">
        <v>1000</v>
      </c>
      <c r="F3815" s="12">
        <v>547.98</v>
      </c>
      <c r="G3815" s="11">
        <f>VLOOKUP(A3815,[1]公示明细!A3946:H8144,8,0)</f>
        <v>422.93</v>
      </c>
      <c r="H3815" s="13">
        <f t="shared" si="59"/>
        <v>29.09</v>
      </c>
    </row>
    <row r="3816" s="2" customFormat="1" ht="22" customHeight="1" spans="1:8">
      <c r="A3816" s="15" t="s">
        <v>4382</v>
      </c>
      <c r="B3816" s="11" t="s">
        <v>168</v>
      </c>
      <c r="C3816" s="14" t="s">
        <v>4203</v>
      </c>
      <c r="D3816" s="14" t="s">
        <v>4377</v>
      </c>
      <c r="E3816" s="14">
        <v>1000</v>
      </c>
      <c r="F3816" s="16">
        <v>0</v>
      </c>
      <c r="G3816" s="11">
        <f>VLOOKUP(A3816,[1]公示明细!A3947:H8145,8,0)</f>
        <v>422.93</v>
      </c>
      <c r="H3816" s="13">
        <f t="shared" si="59"/>
        <v>577.07</v>
      </c>
    </row>
    <row r="3817" s="2" customFormat="1" ht="22" customHeight="1" spans="1:8">
      <c r="A3817" s="10" t="s">
        <v>4383</v>
      </c>
      <c r="B3817" s="11" t="s">
        <v>353</v>
      </c>
      <c r="C3817" s="11" t="s">
        <v>4203</v>
      </c>
      <c r="D3817" s="11" t="s">
        <v>4377</v>
      </c>
      <c r="E3817" s="11">
        <v>1000</v>
      </c>
      <c r="F3817" s="12">
        <v>547.98</v>
      </c>
      <c r="G3817" s="11">
        <f>VLOOKUP(A3817,[1]公示明细!A3948:H8146,8,0)</f>
        <v>422.93</v>
      </c>
      <c r="H3817" s="13">
        <f t="shared" si="59"/>
        <v>29.09</v>
      </c>
    </row>
    <row r="3818" s="2" customFormat="1" ht="22" customHeight="1" spans="1:8">
      <c r="A3818" s="10" t="s">
        <v>4384</v>
      </c>
      <c r="B3818" s="11" t="s">
        <v>32</v>
      </c>
      <c r="C3818" s="11" t="s">
        <v>4203</v>
      </c>
      <c r="D3818" s="11" t="s">
        <v>4377</v>
      </c>
      <c r="E3818" s="11">
        <v>1000</v>
      </c>
      <c r="F3818" s="12">
        <v>547.98</v>
      </c>
      <c r="G3818" s="11">
        <f>VLOOKUP(A3818,[1]公示明细!A3949:H8147,8,0)</f>
        <v>422.93</v>
      </c>
      <c r="H3818" s="13">
        <f t="shared" si="59"/>
        <v>29.09</v>
      </c>
    </row>
    <row r="3819" s="2" customFormat="1" ht="22" customHeight="1" spans="1:8">
      <c r="A3819" s="10" t="s">
        <v>4385</v>
      </c>
      <c r="B3819" s="11" t="s">
        <v>1072</v>
      </c>
      <c r="C3819" s="11" t="s">
        <v>4203</v>
      </c>
      <c r="D3819" s="11" t="s">
        <v>4377</v>
      </c>
      <c r="E3819" s="11">
        <v>1000</v>
      </c>
      <c r="F3819" s="12">
        <v>547.98</v>
      </c>
      <c r="G3819" s="11">
        <f>VLOOKUP(A3819,[1]公示明细!A3950:H8148,8,0)</f>
        <v>422.93</v>
      </c>
      <c r="H3819" s="13">
        <f t="shared" si="59"/>
        <v>29.09</v>
      </c>
    </row>
    <row r="3820" s="2" customFormat="1" ht="22" customHeight="1" spans="1:8">
      <c r="A3820" s="10" t="s">
        <v>4386</v>
      </c>
      <c r="B3820" s="11" t="s">
        <v>52</v>
      </c>
      <c r="C3820" s="11" t="s">
        <v>4203</v>
      </c>
      <c r="D3820" s="11" t="s">
        <v>4377</v>
      </c>
      <c r="E3820" s="11">
        <v>1000</v>
      </c>
      <c r="F3820" s="12">
        <v>547.98</v>
      </c>
      <c r="G3820" s="11">
        <f>VLOOKUP(A3820,[1]公示明细!A3951:H8149,8,0)</f>
        <v>422.93</v>
      </c>
      <c r="H3820" s="13">
        <f t="shared" si="59"/>
        <v>29.09</v>
      </c>
    </row>
    <row r="3821" s="2" customFormat="1" ht="22" customHeight="1" spans="1:8">
      <c r="A3821" s="10" t="s">
        <v>4387</v>
      </c>
      <c r="B3821" s="11" t="s">
        <v>24</v>
      </c>
      <c r="C3821" s="11" t="s">
        <v>4203</v>
      </c>
      <c r="D3821" s="11" t="s">
        <v>4377</v>
      </c>
      <c r="E3821" s="11">
        <v>1000</v>
      </c>
      <c r="F3821" s="12">
        <v>547.98</v>
      </c>
      <c r="G3821" s="11">
        <f>VLOOKUP(A3821,[1]公示明细!A3952:H8150,8,0)</f>
        <v>422.93</v>
      </c>
      <c r="H3821" s="13">
        <f t="shared" si="59"/>
        <v>29.09</v>
      </c>
    </row>
    <row r="3822" s="2" customFormat="1" ht="22" customHeight="1" spans="1:8">
      <c r="A3822" s="15" t="s">
        <v>4388</v>
      </c>
      <c r="B3822" s="11" t="s">
        <v>3142</v>
      </c>
      <c r="C3822" s="14" t="s">
        <v>4203</v>
      </c>
      <c r="D3822" s="14" t="s">
        <v>4377</v>
      </c>
      <c r="E3822" s="14">
        <v>1000</v>
      </c>
      <c r="F3822" s="16">
        <v>0</v>
      </c>
      <c r="G3822" s="11">
        <f>VLOOKUP(A3822,[1]公示明细!A3953:H8151,8,0)</f>
        <v>422.93</v>
      </c>
      <c r="H3822" s="13">
        <f t="shared" si="59"/>
        <v>577.07</v>
      </c>
    </row>
    <row r="3823" s="2" customFormat="1" ht="22" customHeight="1" spans="1:8">
      <c r="A3823" s="10" t="s">
        <v>4389</v>
      </c>
      <c r="B3823" s="11" t="s">
        <v>54</v>
      </c>
      <c r="C3823" s="11" t="s">
        <v>4203</v>
      </c>
      <c r="D3823" s="11" t="s">
        <v>4377</v>
      </c>
      <c r="E3823" s="11">
        <v>1000</v>
      </c>
      <c r="F3823" s="12">
        <v>547.98</v>
      </c>
      <c r="G3823" s="11">
        <f>VLOOKUP(A3823,[1]公示明细!A3954:H8152,8,0)</f>
        <v>422.93</v>
      </c>
      <c r="H3823" s="13">
        <f t="shared" si="59"/>
        <v>29.09</v>
      </c>
    </row>
    <row r="3824" s="2" customFormat="1" ht="22" customHeight="1" spans="1:8">
      <c r="A3824" s="10" t="s">
        <v>4390</v>
      </c>
      <c r="B3824" s="11" t="s">
        <v>26</v>
      </c>
      <c r="C3824" s="11" t="s">
        <v>4203</v>
      </c>
      <c r="D3824" s="11" t="s">
        <v>4377</v>
      </c>
      <c r="E3824" s="11">
        <v>1000</v>
      </c>
      <c r="F3824" s="12">
        <v>547.98</v>
      </c>
      <c r="G3824" s="11">
        <f>VLOOKUP(A3824,[1]公示明细!A3955:H8153,8,0)</f>
        <v>422.93</v>
      </c>
      <c r="H3824" s="13">
        <f t="shared" si="59"/>
        <v>29.09</v>
      </c>
    </row>
    <row r="3825" s="2" customFormat="1" ht="22" customHeight="1" spans="1:8">
      <c r="A3825" s="10" t="s">
        <v>4391</v>
      </c>
      <c r="B3825" s="11" t="s">
        <v>245</v>
      </c>
      <c r="C3825" s="11" t="s">
        <v>4203</v>
      </c>
      <c r="D3825" s="11" t="s">
        <v>4377</v>
      </c>
      <c r="E3825" s="11">
        <v>1000</v>
      </c>
      <c r="F3825" s="12">
        <v>547.98</v>
      </c>
      <c r="G3825" s="11">
        <f>VLOOKUP(A3825,[1]公示明细!A3956:H8154,8,0)</f>
        <v>422.93</v>
      </c>
      <c r="H3825" s="13">
        <f t="shared" si="59"/>
        <v>29.09</v>
      </c>
    </row>
    <row r="3826" s="2" customFormat="1" ht="22" customHeight="1" spans="1:8">
      <c r="A3826" s="10" t="s">
        <v>4392</v>
      </c>
      <c r="B3826" s="11" t="s">
        <v>419</v>
      </c>
      <c r="C3826" s="11" t="s">
        <v>4203</v>
      </c>
      <c r="D3826" s="11" t="s">
        <v>4377</v>
      </c>
      <c r="E3826" s="11">
        <v>1000</v>
      </c>
      <c r="F3826" s="12">
        <v>547.98</v>
      </c>
      <c r="G3826" s="11">
        <f>VLOOKUP(A3826,[1]公示明细!A3957:H8155,8,0)</f>
        <v>422.93</v>
      </c>
      <c r="H3826" s="13">
        <f t="shared" si="59"/>
        <v>29.09</v>
      </c>
    </row>
    <row r="3827" s="2" customFormat="1" ht="22" customHeight="1" spans="1:8">
      <c r="A3827" s="10" t="s">
        <v>4393</v>
      </c>
      <c r="B3827" s="11" t="s">
        <v>14</v>
      </c>
      <c r="C3827" s="11" t="s">
        <v>4203</v>
      </c>
      <c r="D3827" s="11" t="s">
        <v>4377</v>
      </c>
      <c r="E3827" s="11">
        <v>1000</v>
      </c>
      <c r="F3827" s="12">
        <v>547.98</v>
      </c>
      <c r="G3827" s="11">
        <f>VLOOKUP(A3827,[1]公示明细!A3958:H8156,8,0)</f>
        <v>422.93</v>
      </c>
      <c r="H3827" s="13">
        <f t="shared" si="59"/>
        <v>29.09</v>
      </c>
    </row>
    <row r="3828" s="2" customFormat="1" ht="22" customHeight="1" spans="1:8">
      <c r="A3828" s="10" t="s">
        <v>4394</v>
      </c>
      <c r="B3828" s="11" t="s">
        <v>211</v>
      </c>
      <c r="C3828" s="11" t="s">
        <v>4203</v>
      </c>
      <c r="D3828" s="11" t="s">
        <v>4377</v>
      </c>
      <c r="E3828" s="11">
        <v>1000</v>
      </c>
      <c r="F3828" s="12">
        <v>547.98</v>
      </c>
      <c r="G3828" s="11">
        <f>VLOOKUP(A3828,[1]公示明细!A3959:H8157,8,0)</f>
        <v>422.93</v>
      </c>
      <c r="H3828" s="13">
        <f t="shared" si="59"/>
        <v>29.09</v>
      </c>
    </row>
    <row r="3829" s="2" customFormat="1" ht="22" customHeight="1" spans="1:8">
      <c r="A3829" s="10" t="s">
        <v>4395</v>
      </c>
      <c r="B3829" s="11" t="s">
        <v>52</v>
      </c>
      <c r="C3829" s="11" t="s">
        <v>4203</v>
      </c>
      <c r="D3829" s="11" t="s">
        <v>4377</v>
      </c>
      <c r="E3829" s="11">
        <v>1000</v>
      </c>
      <c r="F3829" s="12">
        <v>547.98</v>
      </c>
      <c r="G3829" s="11">
        <f>VLOOKUP(A3829,[1]公示明细!A3960:H8158,8,0)</f>
        <v>422.93</v>
      </c>
      <c r="H3829" s="13">
        <f t="shared" si="59"/>
        <v>29.09</v>
      </c>
    </row>
    <row r="3830" s="2" customFormat="1" ht="22" customHeight="1" spans="1:8">
      <c r="A3830" s="10" t="s">
        <v>4396</v>
      </c>
      <c r="B3830" s="11" t="s">
        <v>35</v>
      </c>
      <c r="C3830" s="11" t="s">
        <v>4203</v>
      </c>
      <c r="D3830" s="11" t="s">
        <v>4377</v>
      </c>
      <c r="E3830" s="11">
        <v>1000</v>
      </c>
      <c r="F3830" s="12">
        <v>547.98</v>
      </c>
      <c r="G3830" s="11">
        <f>VLOOKUP(A3830,[1]公示明细!A3961:H8159,8,0)</f>
        <v>422.93</v>
      </c>
      <c r="H3830" s="13">
        <f t="shared" si="59"/>
        <v>29.09</v>
      </c>
    </row>
    <row r="3831" s="2" customFormat="1" ht="22" customHeight="1" spans="1:8">
      <c r="A3831" s="10" t="s">
        <v>4397</v>
      </c>
      <c r="B3831" s="11" t="s">
        <v>14</v>
      </c>
      <c r="C3831" s="11" t="s">
        <v>4203</v>
      </c>
      <c r="D3831" s="11" t="s">
        <v>4377</v>
      </c>
      <c r="E3831" s="11">
        <v>1000</v>
      </c>
      <c r="F3831" s="12">
        <v>547.98</v>
      </c>
      <c r="G3831" s="11">
        <f>VLOOKUP(A3831,[1]公示明细!A3962:H8160,8,0)</f>
        <v>422.93</v>
      </c>
      <c r="H3831" s="13">
        <f t="shared" si="59"/>
        <v>29.09</v>
      </c>
    </row>
    <row r="3832" s="2" customFormat="1" ht="22" customHeight="1" spans="1:8">
      <c r="A3832" s="10" t="s">
        <v>4398</v>
      </c>
      <c r="B3832" s="11" t="s">
        <v>544</v>
      </c>
      <c r="C3832" s="11" t="s">
        <v>4203</v>
      </c>
      <c r="D3832" s="11" t="s">
        <v>4377</v>
      </c>
      <c r="E3832" s="11">
        <v>1000</v>
      </c>
      <c r="F3832" s="12">
        <v>547.98</v>
      </c>
      <c r="G3832" s="11">
        <f>VLOOKUP(A3832,[1]公示明细!A3963:H8161,8,0)</f>
        <v>422.93</v>
      </c>
      <c r="H3832" s="13">
        <f t="shared" si="59"/>
        <v>29.09</v>
      </c>
    </row>
    <row r="3833" s="2" customFormat="1" ht="22" customHeight="1" spans="1:8">
      <c r="A3833" s="10" t="s">
        <v>4399</v>
      </c>
      <c r="B3833" s="11" t="s">
        <v>353</v>
      </c>
      <c r="C3833" s="11" t="s">
        <v>4203</v>
      </c>
      <c r="D3833" s="11" t="s">
        <v>4377</v>
      </c>
      <c r="E3833" s="11">
        <v>1000</v>
      </c>
      <c r="F3833" s="12">
        <v>547.98</v>
      </c>
      <c r="G3833" s="11">
        <f>VLOOKUP(A3833,[1]公示明细!A3964:H8162,8,0)</f>
        <v>422.93</v>
      </c>
      <c r="H3833" s="13">
        <f t="shared" si="59"/>
        <v>29.09</v>
      </c>
    </row>
    <row r="3834" s="2" customFormat="1" ht="22" customHeight="1" spans="1:8">
      <c r="A3834" s="10" t="s">
        <v>4400</v>
      </c>
      <c r="B3834" s="11" t="s">
        <v>26</v>
      </c>
      <c r="C3834" s="11" t="s">
        <v>4203</v>
      </c>
      <c r="D3834" s="11" t="s">
        <v>4377</v>
      </c>
      <c r="E3834" s="11">
        <v>1000</v>
      </c>
      <c r="F3834" s="12">
        <v>547.98</v>
      </c>
      <c r="G3834" s="11">
        <f>VLOOKUP(A3834,[1]公示明细!A3965:H8163,8,0)</f>
        <v>422.93</v>
      </c>
      <c r="H3834" s="13">
        <f t="shared" si="59"/>
        <v>29.09</v>
      </c>
    </row>
    <row r="3835" s="2" customFormat="1" ht="22" customHeight="1" spans="1:8">
      <c r="A3835" s="10" t="s">
        <v>4401</v>
      </c>
      <c r="B3835" s="11" t="s">
        <v>1185</v>
      </c>
      <c r="C3835" s="11" t="s">
        <v>4203</v>
      </c>
      <c r="D3835" s="11" t="s">
        <v>4377</v>
      </c>
      <c r="E3835" s="11">
        <v>1000</v>
      </c>
      <c r="F3835" s="12">
        <v>547.98</v>
      </c>
      <c r="G3835" s="11">
        <f>VLOOKUP(A3835,[1]公示明细!A3966:H8164,8,0)</f>
        <v>422.93</v>
      </c>
      <c r="H3835" s="13">
        <f t="shared" si="59"/>
        <v>29.09</v>
      </c>
    </row>
    <row r="3836" s="2" customFormat="1" ht="22" customHeight="1" spans="1:8">
      <c r="A3836" s="10" t="s">
        <v>4402</v>
      </c>
      <c r="B3836" s="11" t="s">
        <v>26</v>
      </c>
      <c r="C3836" s="11" t="s">
        <v>4203</v>
      </c>
      <c r="D3836" s="11" t="s">
        <v>4377</v>
      </c>
      <c r="E3836" s="11">
        <v>1000</v>
      </c>
      <c r="F3836" s="12">
        <v>547.98</v>
      </c>
      <c r="G3836" s="11">
        <f>VLOOKUP(A3836,[1]公示明细!A3967:H8165,8,0)</f>
        <v>422.93</v>
      </c>
      <c r="H3836" s="13">
        <f t="shared" si="59"/>
        <v>29.09</v>
      </c>
    </row>
    <row r="3837" s="2" customFormat="1" ht="22" customHeight="1" spans="1:8">
      <c r="A3837" s="10" t="s">
        <v>4403</v>
      </c>
      <c r="B3837" s="11" t="s">
        <v>24</v>
      </c>
      <c r="C3837" s="11" t="s">
        <v>4203</v>
      </c>
      <c r="D3837" s="11" t="s">
        <v>4377</v>
      </c>
      <c r="E3837" s="11">
        <v>1000</v>
      </c>
      <c r="F3837" s="12">
        <v>547.98</v>
      </c>
      <c r="G3837" s="11">
        <f>VLOOKUP(A3837,[1]公示明细!A3968:H8166,8,0)</f>
        <v>422.93</v>
      </c>
      <c r="H3837" s="13">
        <f t="shared" si="59"/>
        <v>29.09</v>
      </c>
    </row>
    <row r="3838" s="2" customFormat="1" ht="22" customHeight="1" spans="1:8">
      <c r="A3838" s="10" t="s">
        <v>4404</v>
      </c>
      <c r="B3838" s="11" t="s">
        <v>26</v>
      </c>
      <c r="C3838" s="11" t="s">
        <v>4203</v>
      </c>
      <c r="D3838" s="11" t="s">
        <v>4377</v>
      </c>
      <c r="E3838" s="11">
        <v>1000</v>
      </c>
      <c r="F3838" s="12">
        <v>547.98</v>
      </c>
      <c r="G3838" s="11">
        <f>VLOOKUP(A3838,[1]公示明细!A3969:H8167,8,0)</f>
        <v>422.93</v>
      </c>
      <c r="H3838" s="13">
        <f t="shared" si="59"/>
        <v>29.09</v>
      </c>
    </row>
    <row r="3839" s="2" customFormat="1" ht="22" customHeight="1" spans="1:8">
      <c r="A3839" s="10" t="s">
        <v>4405</v>
      </c>
      <c r="B3839" s="11" t="s">
        <v>14</v>
      </c>
      <c r="C3839" s="11" t="s">
        <v>4203</v>
      </c>
      <c r="D3839" s="11" t="s">
        <v>4377</v>
      </c>
      <c r="E3839" s="11">
        <v>1000</v>
      </c>
      <c r="F3839" s="12">
        <v>547.98</v>
      </c>
      <c r="G3839" s="11">
        <f>VLOOKUP(A3839,[1]公示明细!A3970:H8168,8,0)</f>
        <v>422.93</v>
      </c>
      <c r="H3839" s="13">
        <f t="shared" si="59"/>
        <v>29.09</v>
      </c>
    </row>
    <row r="3840" s="2" customFormat="1" ht="22" customHeight="1" spans="1:8">
      <c r="A3840" s="10" t="s">
        <v>4406</v>
      </c>
      <c r="B3840" s="11" t="s">
        <v>26</v>
      </c>
      <c r="C3840" s="11" t="s">
        <v>4203</v>
      </c>
      <c r="D3840" s="11" t="s">
        <v>4377</v>
      </c>
      <c r="E3840" s="11">
        <v>1000</v>
      </c>
      <c r="F3840" s="12">
        <v>547.98</v>
      </c>
      <c r="G3840" s="11">
        <f>VLOOKUP(A3840,[1]公示明细!A3971:H8169,8,0)</f>
        <v>422.93</v>
      </c>
      <c r="H3840" s="13">
        <f t="shared" si="59"/>
        <v>29.09</v>
      </c>
    </row>
    <row r="3841" s="2" customFormat="1" ht="22" customHeight="1" spans="1:8">
      <c r="A3841" s="10" t="s">
        <v>4407</v>
      </c>
      <c r="B3841" s="11" t="s">
        <v>71</v>
      </c>
      <c r="C3841" s="11" t="s">
        <v>4203</v>
      </c>
      <c r="D3841" s="11" t="s">
        <v>4377</v>
      </c>
      <c r="E3841" s="11">
        <v>1000</v>
      </c>
      <c r="F3841" s="12">
        <v>547.98</v>
      </c>
      <c r="G3841" s="11">
        <f>VLOOKUP(A3841,[1]公示明细!A3972:H8170,8,0)</f>
        <v>422.93</v>
      </c>
      <c r="H3841" s="13">
        <f t="shared" si="59"/>
        <v>29.09</v>
      </c>
    </row>
    <row r="3842" s="2" customFormat="1" ht="22" customHeight="1" spans="1:8">
      <c r="A3842" s="10" t="s">
        <v>4408</v>
      </c>
      <c r="B3842" s="11" t="s">
        <v>196</v>
      </c>
      <c r="C3842" s="11" t="s">
        <v>4203</v>
      </c>
      <c r="D3842" s="11" t="s">
        <v>4377</v>
      </c>
      <c r="E3842" s="11">
        <v>1000</v>
      </c>
      <c r="F3842" s="12">
        <v>547.98</v>
      </c>
      <c r="G3842" s="11">
        <f>VLOOKUP(A3842,[1]公示明细!A3973:H8171,8,0)</f>
        <v>422.93</v>
      </c>
      <c r="H3842" s="13">
        <f t="shared" si="59"/>
        <v>29.09</v>
      </c>
    </row>
    <row r="3843" s="2" customFormat="1" ht="22" customHeight="1" spans="1:8">
      <c r="A3843" s="10" t="s">
        <v>4409</v>
      </c>
      <c r="B3843" s="11" t="s">
        <v>263</v>
      </c>
      <c r="C3843" s="11" t="s">
        <v>4203</v>
      </c>
      <c r="D3843" s="11" t="s">
        <v>4377</v>
      </c>
      <c r="E3843" s="11">
        <v>1000</v>
      </c>
      <c r="F3843" s="12">
        <v>547.98</v>
      </c>
      <c r="G3843" s="11">
        <f>VLOOKUP(A3843,[1]公示明细!A3974:H8172,8,0)</f>
        <v>422.93</v>
      </c>
      <c r="H3843" s="13">
        <f t="shared" ref="H3843:H3906" si="60">E3843-F3843-G3843</f>
        <v>29.09</v>
      </c>
    </row>
    <row r="3844" s="2" customFormat="1" ht="22" customHeight="1" spans="1:8">
      <c r="A3844" s="10" t="s">
        <v>4410</v>
      </c>
      <c r="B3844" s="11" t="s">
        <v>686</v>
      </c>
      <c r="C3844" s="11" t="s">
        <v>4203</v>
      </c>
      <c r="D3844" s="11" t="s">
        <v>4411</v>
      </c>
      <c r="E3844" s="11">
        <v>1000</v>
      </c>
      <c r="F3844" s="12">
        <v>547.98</v>
      </c>
      <c r="G3844" s="11">
        <f>VLOOKUP(A3844,[1]公示明细!A1:H8173,8,0)</f>
        <v>282.78</v>
      </c>
      <c r="H3844" s="13">
        <f t="shared" si="60"/>
        <v>169.24</v>
      </c>
    </row>
    <row r="3845" s="2" customFormat="1" ht="22" customHeight="1" spans="1:8">
      <c r="A3845" s="10" t="s">
        <v>4412</v>
      </c>
      <c r="B3845" s="11" t="s">
        <v>14</v>
      </c>
      <c r="C3845" s="11" t="s">
        <v>4203</v>
      </c>
      <c r="D3845" s="11" t="s">
        <v>4411</v>
      </c>
      <c r="E3845" s="11">
        <v>1000</v>
      </c>
      <c r="F3845" s="12">
        <v>547.98</v>
      </c>
      <c r="G3845" s="11">
        <f>VLOOKUP(A3845,[1]公示明细!A3976:H8174,8,0)</f>
        <v>422.93</v>
      </c>
      <c r="H3845" s="13">
        <f t="shared" si="60"/>
        <v>29.09</v>
      </c>
    </row>
    <row r="3846" s="2" customFormat="1" ht="22" customHeight="1" spans="1:8">
      <c r="A3846" s="10" t="s">
        <v>4413</v>
      </c>
      <c r="B3846" s="11" t="s">
        <v>45</v>
      </c>
      <c r="C3846" s="11" t="s">
        <v>4203</v>
      </c>
      <c r="D3846" s="11" t="s">
        <v>4411</v>
      </c>
      <c r="E3846" s="11">
        <v>1000</v>
      </c>
      <c r="F3846" s="12">
        <v>547.98</v>
      </c>
      <c r="G3846" s="11">
        <f>VLOOKUP(A3846,[1]公示明细!A3977:H8175,8,0)</f>
        <v>422.93</v>
      </c>
      <c r="H3846" s="13">
        <f t="shared" si="60"/>
        <v>29.09</v>
      </c>
    </row>
    <row r="3847" s="2" customFormat="1" ht="22" customHeight="1" spans="1:8">
      <c r="A3847" s="10" t="s">
        <v>4414</v>
      </c>
      <c r="B3847" s="11" t="s">
        <v>54</v>
      </c>
      <c r="C3847" s="11" t="s">
        <v>4203</v>
      </c>
      <c r="D3847" s="11" t="s">
        <v>4411</v>
      </c>
      <c r="E3847" s="11">
        <v>1000</v>
      </c>
      <c r="F3847" s="12">
        <v>547.98</v>
      </c>
      <c r="G3847" s="11">
        <f>VLOOKUP(A3847,[1]公示明细!A3978:H8176,8,0)</f>
        <v>422.93</v>
      </c>
      <c r="H3847" s="13">
        <f t="shared" si="60"/>
        <v>29.09</v>
      </c>
    </row>
    <row r="3848" s="2" customFormat="1" ht="22" customHeight="1" spans="1:8">
      <c r="A3848" s="10" t="s">
        <v>4415</v>
      </c>
      <c r="B3848" s="11" t="s">
        <v>252</v>
      </c>
      <c r="C3848" s="11" t="s">
        <v>4203</v>
      </c>
      <c r="D3848" s="11" t="s">
        <v>4411</v>
      </c>
      <c r="E3848" s="11">
        <v>1000</v>
      </c>
      <c r="F3848" s="12">
        <v>547.98</v>
      </c>
      <c r="G3848" s="11">
        <f>VLOOKUP(A3848,[1]公示明细!A3979:H8177,8,0)</f>
        <v>422.93</v>
      </c>
      <c r="H3848" s="13">
        <f t="shared" si="60"/>
        <v>29.09</v>
      </c>
    </row>
    <row r="3849" s="2" customFormat="1" ht="22" customHeight="1" spans="1:8">
      <c r="A3849" s="10" t="s">
        <v>4416</v>
      </c>
      <c r="B3849" s="11" t="s">
        <v>196</v>
      </c>
      <c r="C3849" s="11" t="s">
        <v>4203</v>
      </c>
      <c r="D3849" s="11" t="s">
        <v>4411</v>
      </c>
      <c r="E3849" s="11">
        <v>1000</v>
      </c>
      <c r="F3849" s="12">
        <v>547.98</v>
      </c>
      <c r="G3849" s="11">
        <f>VLOOKUP(A3849,[1]公示明细!A3980:H8178,8,0)</f>
        <v>422.93</v>
      </c>
      <c r="H3849" s="13">
        <f t="shared" si="60"/>
        <v>29.09</v>
      </c>
    </row>
    <row r="3850" s="2" customFormat="1" ht="22" customHeight="1" spans="1:8">
      <c r="A3850" s="10" t="s">
        <v>4417</v>
      </c>
      <c r="B3850" s="11" t="s">
        <v>48</v>
      </c>
      <c r="C3850" s="11" t="s">
        <v>4203</v>
      </c>
      <c r="D3850" s="11" t="s">
        <v>4411</v>
      </c>
      <c r="E3850" s="11">
        <v>1000</v>
      </c>
      <c r="F3850" s="12">
        <v>547.98</v>
      </c>
      <c r="G3850" s="11">
        <f>VLOOKUP(A3850,[1]公示明细!A3982:H8180,8,0)</f>
        <v>422.93</v>
      </c>
      <c r="H3850" s="13">
        <f t="shared" si="60"/>
        <v>29.09</v>
      </c>
    </row>
    <row r="3851" s="2" customFormat="1" ht="22" customHeight="1" spans="1:8">
      <c r="A3851" s="10" t="s">
        <v>4418</v>
      </c>
      <c r="B3851" s="11" t="s">
        <v>168</v>
      </c>
      <c r="C3851" s="11" t="s">
        <v>4203</v>
      </c>
      <c r="D3851" s="11" t="s">
        <v>4411</v>
      </c>
      <c r="E3851" s="11">
        <v>1000</v>
      </c>
      <c r="F3851" s="12">
        <v>547.98</v>
      </c>
      <c r="G3851" s="11">
        <f>VLOOKUP(A3851,[1]公示明细!A3983:H8181,8,0)</f>
        <v>422.93</v>
      </c>
      <c r="H3851" s="13">
        <f t="shared" si="60"/>
        <v>29.09</v>
      </c>
    </row>
    <row r="3852" s="2" customFormat="1" ht="22" customHeight="1" spans="1:8">
      <c r="A3852" s="10" t="s">
        <v>4419</v>
      </c>
      <c r="B3852" s="11" t="s">
        <v>52</v>
      </c>
      <c r="C3852" s="11" t="s">
        <v>4203</v>
      </c>
      <c r="D3852" s="11" t="s">
        <v>4411</v>
      </c>
      <c r="E3852" s="11">
        <v>1000</v>
      </c>
      <c r="F3852" s="12">
        <v>547.98</v>
      </c>
      <c r="G3852" s="11">
        <f>VLOOKUP(A3852,[1]公示明细!A3984:H8182,8,0)</f>
        <v>422.93</v>
      </c>
      <c r="H3852" s="13">
        <f t="shared" si="60"/>
        <v>29.09</v>
      </c>
    </row>
    <row r="3853" s="2" customFormat="1" ht="22" customHeight="1" spans="1:8">
      <c r="A3853" s="10" t="s">
        <v>4420</v>
      </c>
      <c r="B3853" s="11" t="s">
        <v>14</v>
      </c>
      <c r="C3853" s="11" t="s">
        <v>4203</v>
      </c>
      <c r="D3853" s="11" t="s">
        <v>4411</v>
      </c>
      <c r="E3853" s="11">
        <v>1000</v>
      </c>
      <c r="F3853" s="12">
        <v>547.98</v>
      </c>
      <c r="G3853" s="11">
        <f>VLOOKUP(A3853,[1]公示明细!A3985:H8183,8,0)</f>
        <v>422.93</v>
      </c>
      <c r="H3853" s="13">
        <f t="shared" si="60"/>
        <v>29.09</v>
      </c>
    </row>
    <row r="3854" s="2" customFormat="1" ht="22" customHeight="1" spans="1:8">
      <c r="A3854" s="10" t="s">
        <v>4421</v>
      </c>
      <c r="B3854" s="11" t="s">
        <v>96</v>
      </c>
      <c r="C3854" s="11" t="s">
        <v>4203</v>
      </c>
      <c r="D3854" s="11" t="s">
        <v>4411</v>
      </c>
      <c r="E3854" s="11">
        <v>1000</v>
      </c>
      <c r="F3854" s="12">
        <v>547.98</v>
      </c>
      <c r="G3854" s="11">
        <f>VLOOKUP(A3854,[1]公示明细!A3986:H8184,8,0)</f>
        <v>422.93</v>
      </c>
      <c r="H3854" s="13">
        <f t="shared" si="60"/>
        <v>29.09</v>
      </c>
    </row>
    <row r="3855" s="2" customFormat="1" ht="22" customHeight="1" spans="1:8">
      <c r="A3855" s="10" t="s">
        <v>4422</v>
      </c>
      <c r="B3855" s="11" t="s">
        <v>84</v>
      </c>
      <c r="C3855" s="11" t="s">
        <v>4203</v>
      </c>
      <c r="D3855" s="11" t="s">
        <v>4411</v>
      </c>
      <c r="E3855" s="11">
        <v>1000</v>
      </c>
      <c r="F3855" s="12">
        <v>547.98</v>
      </c>
      <c r="G3855" s="11">
        <f>VLOOKUP(A3855,[1]公示明细!A3987:H8185,8,0)</f>
        <v>422.93</v>
      </c>
      <c r="H3855" s="13">
        <f t="shared" si="60"/>
        <v>29.09</v>
      </c>
    </row>
    <row r="3856" s="2" customFormat="1" ht="22" customHeight="1" spans="1:8">
      <c r="A3856" s="10" t="s">
        <v>4423</v>
      </c>
      <c r="B3856" s="11" t="s">
        <v>22</v>
      </c>
      <c r="C3856" s="11" t="s">
        <v>4203</v>
      </c>
      <c r="D3856" s="11" t="s">
        <v>4411</v>
      </c>
      <c r="E3856" s="11">
        <v>1000</v>
      </c>
      <c r="F3856" s="12">
        <v>547.98</v>
      </c>
      <c r="G3856" s="11">
        <f>VLOOKUP(A3856,[1]公示明细!A3988:H8186,8,0)</f>
        <v>422.93</v>
      </c>
      <c r="H3856" s="13">
        <f t="shared" si="60"/>
        <v>29.09</v>
      </c>
    </row>
    <row r="3857" s="2" customFormat="1" ht="22" customHeight="1" spans="1:8">
      <c r="A3857" s="10" t="s">
        <v>4424</v>
      </c>
      <c r="B3857" s="11" t="s">
        <v>26</v>
      </c>
      <c r="C3857" s="11" t="s">
        <v>4203</v>
      </c>
      <c r="D3857" s="11" t="s">
        <v>4411</v>
      </c>
      <c r="E3857" s="11">
        <v>1000</v>
      </c>
      <c r="F3857" s="12">
        <v>547.98</v>
      </c>
      <c r="G3857" s="11">
        <f>VLOOKUP(A3857,[1]公示明细!A3989:H8187,8,0)</f>
        <v>422.93</v>
      </c>
      <c r="H3857" s="13">
        <f t="shared" si="60"/>
        <v>29.09</v>
      </c>
    </row>
    <row r="3858" s="2" customFormat="1" ht="22" customHeight="1" spans="1:8">
      <c r="A3858" s="10" t="s">
        <v>4425</v>
      </c>
      <c r="B3858" s="11" t="s">
        <v>168</v>
      </c>
      <c r="C3858" s="11" t="s">
        <v>4203</v>
      </c>
      <c r="D3858" s="11" t="s">
        <v>4411</v>
      </c>
      <c r="E3858" s="11">
        <v>1000</v>
      </c>
      <c r="F3858" s="12">
        <v>547.98</v>
      </c>
      <c r="G3858" s="11">
        <f>VLOOKUP(A3858,[1]公示明细!A3990:H8188,8,0)</f>
        <v>422.93</v>
      </c>
      <c r="H3858" s="13">
        <f t="shared" si="60"/>
        <v>29.09</v>
      </c>
    </row>
    <row r="3859" s="2" customFormat="1" ht="22" customHeight="1" spans="1:8">
      <c r="A3859" s="10" t="s">
        <v>4426</v>
      </c>
      <c r="B3859" s="11" t="s">
        <v>139</v>
      </c>
      <c r="C3859" s="11" t="s">
        <v>4203</v>
      </c>
      <c r="D3859" s="11" t="s">
        <v>4411</v>
      </c>
      <c r="E3859" s="11">
        <v>1000</v>
      </c>
      <c r="F3859" s="12">
        <v>547.98</v>
      </c>
      <c r="G3859" s="11">
        <f>VLOOKUP(A3859,[1]公示明细!A3991:H8189,8,0)</f>
        <v>422.93</v>
      </c>
      <c r="H3859" s="13">
        <f t="shared" si="60"/>
        <v>29.09</v>
      </c>
    </row>
    <row r="3860" s="2" customFormat="1" ht="22" customHeight="1" spans="1:8">
      <c r="A3860" s="10" t="s">
        <v>4427</v>
      </c>
      <c r="B3860" s="11" t="s">
        <v>71</v>
      </c>
      <c r="C3860" s="11" t="s">
        <v>4203</v>
      </c>
      <c r="D3860" s="11" t="s">
        <v>4411</v>
      </c>
      <c r="E3860" s="11">
        <v>1000</v>
      </c>
      <c r="F3860" s="12">
        <v>547.98</v>
      </c>
      <c r="G3860" s="11">
        <f>VLOOKUP(A3860,[1]公示明细!A3992:H8190,8,0)</f>
        <v>422.93</v>
      </c>
      <c r="H3860" s="13">
        <f t="shared" si="60"/>
        <v>29.09</v>
      </c>
    </row>
    <row r="3861" s="2" customFormat="1" ht="22" customHeight="1" spans="1:8">
      <c r="A3861" s="10" t="s">
        <v>4428</v>
      </c>
      <c r="B3861" s="11" t="s">
        <v>1912</v>
      </c>
      <c r="C3861" s="11" t="s">
        <v>4203</v>
      </c>
      <c r="D3861" s="11" t="s">
        <v>4411</v>
      </c>
      <c r="E3861" s="11">
        <v>1000</v>
      </c>
      <c r="F3861" s="12">
        <v>547.98</v>
      </c>
      <c r="G3861" s="11">
        <f>VLOOKUP(A3861,[1]公示明细!A3993:H8191,8,0)</f>
        <v>422.93</v>
      </c>
      <c r="H3861" s="13">
        <f t="shared" si="60"/>
        <v>29.09</v>
      </c>
    </row>
    <row r="3862" s="2" customFormat="1" ht="22" customHeight="1" spans="1:8">
      <c r="A3862" s="10" t="s">
        <v>4429</v>
      </c>
      <c r="B3862" s="11" t="s">
        <v>1101</v>
      </c>
      <c r="C3862" s="11" t="s">
        <v>4203</v>
      </c>
      <c r="D3862" s="11" t="s">
        <v>4411</v>
      </c>
      <c r="E3862" s="11">
        <v>1000</v>
      </c>
      <c r="F3862" s="12">
        <v>547.98</v>
      </c>
      <c r="G3862" s="11">
        <f>VLOOKUP(A3862,[1]公示明细!A3994:H8192,8,0)</f>
        <v>422.93</v>
      </c>
      <c r="H3862" s="13">
        <f t="shared" si="60"/>
        <v>29.09</v>
      </c>
    </row>
    <row r="3863" s="2" customFormat="1" ht="22" customHeight="1" spans="1:8">
      <c r="A3863" s="10" t="s">
        <v>4430</v>
      </c>
      <c r="B3863" s="11" t="s">
        <v>48</v>
      </c>
      <c r="C3863" s="11" t="s">
        <v>4203</v>
      </c>
      <c r="D3863" s="11" t="s">
        <v>4411</v>
      </c>
      <c r="E3863" s="11">
        <v>1000</v>
      </c>
      <c r="F3863" s="12">
        <v>547.98</v>
      </c>
      <c r="G3863" s="11">
        <f>VLOOKUP(A3863,[1]公示明细!A3995:H8193,8,0)</f>
        <v>422.93</v>
      </c>
      <c r="H3863" s="13">
        <f t="shared" si="60"/>
        <v>29.09</v>
      </c>
    </row>
    <row r="3864" s="2" customFormat="1" ht="22" customHeight="1" spans="1:8">
      <c r="A3864" s="10" t="s">
        <v>4431</v>
      </c>
      <c r="B3864" s="11" t="s">
        <v>1290</v>
      </c>
      <c r="C3864" s="11" t="s">
        <v>4203</v>
      </c>
      <c r="D3864" s="11" t="s">
        <v>4411</v>
      </c>
      <c r="E3864" s="11">
        <v>1000</v>
      </c>
      <c r="F3864" s="12">
        <v>547.98</v>
      </c>
      <c r="G3864" s="11">
        <f>VLOOKUP(A3864,[1]公示明细!A3996:H8194,8,0)</f>
        <v>422.93</v>
      </c>
      <c r="H3864" s="13">
        <f t="shared" si="60"/>
        <v>29.09</v>
      </c>
    </row>
    <row r="3865" s="2" customFormat="1" ht="22" customHeight="1" spans="1:8">
      <c r="A3865" s="10" t="s">
        <v>4432</v>
      </c>
      <c r="B3865" s="11" t="s">
        <v>4433</v>
      </c>
      <c r="C3865" s="11" t="s">
        <v>4203</v>
      </c>
      <c r="D3865" s="11" t="s">
        <v>4411</v>
      </c>
      <c r="E3865" s="11">
        <v>1000</v>
      </c>
      <c r="F3865" s="12">
        <v>547.98</v>
      </c>
      <c r="G3865" s="11">
        <f>VLOOKUP(A3865,[1]公示明细!A3997:H8195,8,0)</f>
        <v>422.93</v>
      </c>
      <c r="H3865" s="13">
        <f t="shared" si="60"/>
        <v>29.09</v>
      </c>
    </row>
    <row r="3866" s="2" customFormat="1" ht="22" customHeight="1" spans="1:8">
      <c r="A3866" s="10" t="s">
        <v>4434</v>
      </c>
      <c r="B3866" s="11" t="s">
        <v>22</v>
      </c>
      <c r="C3866" s="11" t="s">
        <v>4203</v>
      </c>
      <c r="D3866" s="11" t="s">
        <v>4411</v>
      </c>
      <c r="E3866" s="11">
        <v>1000</v>
      </c>
      <c r="F3866" s="12">
        <v>547.98</v>
      </c>
      <c r="G3866" s="11">
        <f>VLOOKUP(A3866,[1]公示明细!A3998:H8196,8,0)</f>
        <v>422.93</v>
      </c>
      <c r="H3866" s="13">
        <f t="shared" si="60"/>
        <v>29.09</v>
      </c>
    </row>
    <row r="3867" s="2" customFormat="1" ht="22" customHeight="1" spans="1:8">
      <c r="A3867" s="10" t="s">
        <v>4435</v>
      </c>
      <c r="B3867" s="11" t="s">
        <v>22</v>
      </c>
      <c r="C3867" s="11" t="s">
        <v>4203</v>
      </c>
      <c r="D3867" s="11" t="s">
        <v>4411</v>
      </c>
      <c r="E3867" s="11">
        <v>1000</v>
      </c>
      <c r="F3867" s="12">
        <v>547.98</v>
      </c>
      <c r="G3867" s="11">
        <f>VLOOKUP(A3867,[1]公示明细!A3999:H8197,8,0)</f>
        <v>422.93</v>
      </c>
      <c r="H3867" s="13">
        <f t="shared" si="60"/>
        <v>29.09</v>
      </c>
    </row>
    <row r="3868" s="2" customFormat="1" ht="22" customHeight="1" spans="1:8">
      <c r="A3868" s="10" t="s">
        <v>4436</v>
      </c>
      <c r="B3868" s="11" t="s">
        <v>71</v>
      </c>
      <c r="C3868" s="11" t="s">
        <v>4203</v>
      </c>
      <c r="D3868" s="11" t="s">
        <v>4411</v>
      </c>
      <c r="E3868" s="11">
        <v>1000</v>
      </c>
      <c r="F3868" s="12">
        <v>547.98</v>
      </c>
      <c r="G3868" s="11">
        <f>VLOOKUP(A3868,[1]公示明细!A4000:H8198,8,0)</f>
        <v>422.93</v>
      </c>
      <c r="H3868" s="13">
        <f t="shared" si="60"/>
        <v>29.09</v>
      </c>
    </row>
    <row r="3869" s="2" customFormat="1" ht="22" customHeight="1" spans="1:8">
      <c r="A3869" s="10" t="s">
        <v>4437</v>
      </c>
      <c r="B3869" s="11" t="s">
        <v>4438</v>
      </c>
      <c r="C3869" s="11" t="s">
        <v>4203</v>
      </c>
      <c r="D3869" s="11" t="s">
        <v>4411</v>
      </c>
      <c r="E3869" s="11">
        <v>1000</v>
      </c>
      <c r="F3869" s="12">
        <v>547.98</v>
      </c>
      <c r="G3869" s="11">
        <f>VLOOKUP(A3869,[1]公示明细!A4001:H8199,8,0)</f>
        <v>422.93</v>
      </c>
      <c r="H3869" s="13">
        <f t="shared" si="60"/>
        <v>29.09</v>
      </c>
    </row>
    <row r="3870" s="2" customFormat="1" ht="22" customHeight="1" spans="1:8">
      <c r="A3870" s="10" t="s">
        <v>4439</v>
      </c>
      <c r="B3870" s="11" t="s">
        <v>227</v>
      </c>
      <c r="C3870" s="11" t="s">
        <v>4203</v>
      </c>
      <c r="D3870" s="11" t="s">
        <v>4411</v>
      </c>
      <c r="E3870" s="11">
        <v>1000</v>
      </c>
      <c r="F3870" s="12">
        <v>547.98</v>
      </c>
      <c r="G3870" s="11">
        <f>VLOOKUP(A3870,[1]公示明细!A4002:H8200,8,0)</f>
        <v>422.93</v>
      </c>
      <c r="H3870" s="13">
        <f t="shared" si="60"/>
        <v>29.09</v>
      </c>
    </row>
    <row r="3871" s="2" customFormat="1" ht="22" customHeight="1" spans="1:8">
      <c r="A3871" s="10" t="s">
        <v>4440</v>
      </c>
      <c r="B3871" s="11" t="s">
        <v>533</v>
      </c>
      <c r="C3871" s="11" t="s">
        <v>4203</v>
      </c>
      <c r="D3871" s="11" t="s">
        <v>4411</v>
      </c>
      <c r="E3871" s="11">
        <v>1000</v>
      </c>
      <c r="F3871" s="12">
        <v>547.98</v>
      </c>
      <c r="G3871" s="11">
        <f>VLOOKUP(A3871,[1]公示明细!A4003:H8201,8,0)</f>
        <v>422.93</v>
      </c>
      <c r="H3871" s="13">
        <f t="shared" si="60"/>
        <v>29.09</v>
      </c>
    </row>
    <row r="3872" s="2" customFormat="1" ht="22" customHeight="1" spans="1:8">
      <c r="A3872" s="10" t="s">
        <v>4441</v>
      </c>
      <c r="B3872" s="11" t="s">
        <v>601</v>
      </c>
      <c r="C3872" s="11" t="s">
        <v>4203</v>
      </c>
      <c r="D3872" s="11" t="s">
        <v>4411</v>
      </c>
      <c r="E3872" s="11">
        <v>1000</v>
      </c>
      <c r="F3872" s="12">
        <v>547.98</v>
      </c>
      <c r="G3872" s="11">
        <f>VLOOKUP(A3872,[1]公示明细!A4004:H8202,8,0)</f>
        <v>422.93</v>
      </c>
      <c r="H3872" s="13">
        <f t="shared" si="60"/>
        <v>29.09</v>
      </c>
    </row>
    <row r="3873" s="2" customFormat="1" ht="22" customHeight="1" spans="1:8">
      <c r="A3873" s="10" t="s">
        <v>4442</v>
      </c>
      <c r="B3873" s="11" t="s">
        <v>877</v>
      </c>
      <c r="C3873" s="11" t="s">
        <v>4203</v>
      </c>
      <c r="D3873" s="11" t="s">
        <v>4411</v>
      </c>
      <c r="E3873" s="11">
        <v>1000</v>
      </c>
      <c r="F3873" s="12">
        <v>547.98</v>
      </c>
      <c r="G3873" s="11">
        <f>VLOOKUP(A3873,[1]公示明细!A4005:H8203,8,0)</f>
        <v>422.93</v>
      </c>
      <c r="H3873" s="13">
        <f t="shared" si="60"/>
        <v>29.09</v>
      </c>
    </row>
    <row r="3874" s="2" customFormat="1" ht="22" customHeight="1" spans="1:8">
      <c r="A3874" s="10" t="s">
        <v>4443</v>
      </c>
      <c r="B3874" s="11" t="s">
        <v>211</v>
      </c>
      <c r="C3874" s="11" t="s">
        <v>4203</v>
      </c>
      <c r="D3874" s="11" t="s">
        <v>4411</v>
      </c>
      <c r="E3874" s="11">
        <v>1000</v>
      </c>
      <c r="F3874" s="12">
        <v>547.98</v>
      </c>
      <c r="G3874" s="11">
        <f>VLOOKUP(A3874,[1]公示明细!A4006:H8204,8,0)</f>
        <v>422.93</v>
      </c>
      <c r="H3874" s="13">
        <f t="shared" si="60"/>
        <v>29.09</v>
      </c>
    </row>
    <row r="3875" s="2" customFormat="1" ht="22" customHeight="1" spans="1:8">
      <c r="A3875" s="10" t="s">
        <v>4444</v>
      </c>
      <c r="B3875" s="11" t="s">
        <v>139</v>
      </c>
      <c r="C3875" s="11" t="s">
        <v>4203</v>
      </c>
      <c r="D3875" s="11" t="s">
        <v>4411</v>
      </c>
      <c r="E3875" s="11">
        <v>1000</v>
      </c>
      <c r="F3875" s="12">
        <v>547.98</v>
      </c>
      <c r="G3875" s="11">
        <f>VLOOKUP(A3875,[1]公示明细!A4007:H8205,8,0)</f>
        <v>422.93</v>
      </c>
      <c r="H3875" s="13">
        <f t="shared" si="60"/>
        <v>29.09</v>
      </c>
    </row>
    <row r="3876" s="2" customFormat="1" ht="22" customHeight="1" spans="1:8">
      <c r="A3876" s="10" t="s">
        <v>4445</v>
      </c>
      <c r="B3876" s="11" t="s">
        <v>43</v>
      </c>
      <c r="C3876" s="11" t="s">
        <v>4203</v>
      </c>
      <c r="D3876" s="11" t="s">
        <v>4411</v>
      </c>
      <c r="E3876" s="11">
        <v>1000</v>
      </c>
      <c r="F3876" s="12">
        <v>547.98</v>
      </c>
      <c r="G3876" s="11">
        <f>VLOOKUP(A3876,[1]公示明细!A3020:H8206,8,0)</f>
        <v>408.53</v>
      </c>
      <c r="H3876" s="13">
        <f t="shared" si="60"/>
        <v>43.49</v>
      </c>
    </row>
    <row r="3877" s="2" customFormat="1" ht="22" customHeight="1" spans="1:8">
      <c r="A3877" s="10" t="s">
        <v>4446</v>
      </c>
      <c r="B3877" s="11" t="s">
        <v>199</v>
      </c>
      <c r="C3877" s="11" t="s">
        <v>4203</v>
      </c>
      <c r="D3877" s="11" t="s">
        <v>4411</v>
      </c>
      <c r="E3877" s="11">
        <v>1000</v>
      </c>
      <c r="F3877" s="12">
        <v>547.98</v>
      </c>
      <c r="G3877" s="11">
        <f>VLOOKUP(A3877,[1]公示明细!A3021:H8207,8,0)</f>
        <v>302.2</v>
      </c>
      <c r="H3877" s="13">
        <f t="shared" si="60"/>
        <v>149.82</v>
      </c>
    </row>
    <row r="3878" s="2" customFormat="1" ht="22" customHeight="1" spans="1:8">
      <c r="A3878" s="10" t="s">
        <v>4447</v>
      </c>
      <c r="B3878" s="11" t="s">
        <v>772</v>
      </c>
      <c r="C3878" s="11" t="s">
        <v>4203</v>
      </c>
      <c r="D3878" s="11" t="s">
        <v>4411</v>
      </c>
      <c r="E3878" s="11">
        <v>1000</v>
      </c>
      <c r="F3878" s="12">
        <v>547.98</v>
      </c>
      <c r="G3878" s="11">
        <f>VLOOKUP(A3878,[1]公示明细!A1:H8208,8,0)</f>
        <v>262.75</v>
      </c>
      <c r="H3878" s="13">
        <f t="shared" si="60"/>
        <v>189.27</v>
      </c>
    </row>
    <row r="3879" s="2" customFormat="1" ht="22" customHeight="1" spans="1:8">
      <c r="A3879" s="10" t="s">
        <v>4448</v>
      </c>
      <c r="B3879" s="11" t="s">
        <v>188</v>
      </c>
      <c r="C3879" s="11" t="s">
        <v>4203</v>
      </c>
      <c r="D3879" s="11" t="s">
        <v>4449</v>
      </c>
      <c r="E3879" s="11">
        <v>1000</v>
      </c>
      <c r="F3879" s="12">
        <v>547.98</v>
      </c>
      <c r="G3879" s="11">
        <f>VLOOKUP(A3879,[1]公示明细!A4011:H8209,8,0)</f>
        <v>422.93</v>
      </c>
      <c r="H3879" s="13">
        <f t="shared" si="60"/>
        <v>29.09</v>
      </c>
    </row>
    <row r="3880" s="2" customFormat="1" ht="22" customHeight="1" spans="1:8">
      <c r="A3880" s="10" t="s">
        <v>4450</v>
      </c>
      <c r="B3880" s="11" t="s">
        <v>779</v>
      </c>
      <c r="C3880" s="11" t="s">
        <v>4203</v>
      </c>
      <c r="D3880" s="11" t="s">
        <v>4449</v>
      </c>
      <c r="E3880" s="11">
        <v>1000</v>
      </c>
      <c r="F3880" s="12">
        <v>547.98</v>
      </c>
      <c r="G3880" s="11">
        <f>VLOOKUP(A3880,[1]公示明细!A4012:H8210,8,0)</f>
        <v>422.93</v>
      </c>
      <c r="H3880" s="13">
        <f t="shared" si="60"/>
        <v>29.09</v>
      </c>
    </row>
    <row r="3881" s="2" customFormat="1" ht="22" customHeight="1" spans="1:8">
      <c r="A3881" s="10" t="s">
        <v>4451</v>
      </c>
      <c r="B3881" s="11" t="s">
        <v>199</v>
      </c>
      <c r="C3881" s="11" t="s">
        <v>4203</v>
      </c>
      <c r="D3881" s="11" t="s">
        <v>4449</v>
      </c>
      <c r="E3881" s="11">
        <v>1000</v>
      </c>
      <c r="F3881" s="12">
        <v>547.98</v>
      </c>
      <c r="G3881" s="11">
        <f>VLOOKUP(A3881,[1]公示明细!A4013:H8211,8,0)</f>
        <v>422.93</v>
      </c>
      <c r="H3881" s="13">
        <f t="shared" si="60"/>
        <v>29.09</v>
      </c>
    </row>
    <row r="3882" s="2" customFormat="1" ht="22" customHeight="1" spans="1:8">
      <c r="A3882" s="10" t="s">
        <v>4452</v>
      </c>
      <c r="B3882" s="11" t="s">
        <v>196</v>
      </c>
      <c r="C3882" s="11" t="s">
        <v>4203</v>
      </c>
      <c r="D3882" s="11" t="s">
        <v>4449</v>
      </c>
      <c r="E3882" s="11">
        <v>1000</v>
      </c>
      <c r="F3882" s="12">
        <v>547.98</v>
      </c>
      <c r="G3882" s="11">
        <f>VLOOKUP(A3882,[1]公示明细!A4014:H8212,8,0)</f>
        <v>422.93</v>
      </c>
      <c r="H3882" s="13">
        <f t="shared" si="60"/>
        <v>29.09</v>
      </c>
    </row>
    <row r="3883" s="2" customFormat="1" ht="22" customHeight="1" spans="1:8">
      <c r="A3883" s="10" t="s">
        <v>4453</v>
      </c>
      <c r="B3883" s="11" t="s">
        <v>263</v>
      </c>
      <c r="C3883" s="11" t="s">
        <v>4203</v>
      </c>
      <c r="D3883" s="11" t="s">
        <v>4449</v>
      </c>
      <c r="E3883" s="11">
        <v>1000</v>
      </c>
      <c r="F3883" s="12">
        <v>547.98</v>
      </c>
      <c r="G3883" s="11">
        <f>VLOOKUP(A3883,[1]公示明细!A4015:H8213,8,0)</f>
        <v>422.93</v>
      </c>
      <c r="H3883" s="13">
        <f t="shared" si="60"/>
        <v>29.09</v>
      </c>
    </row>
    <row r="3884" s="2" customFormat="1" ht="22" customHeight="1" spans="1:8">
      <c r="A3884" s="10" t="s">
        <v>4454</v>
      </c>
      <c r="B3884" s="11" t="s">
        <v>772</v>
      </c>
      <c r="C3884" s="11" t="s">
        <v>4203</v>
      </c>
      <c r="D3884" s="11" t="s">
        <v>4449</v>
      </c>
      <c r="E3884" s="11">
        <v>1000</v>
      </c>
      <c r="F3884" s="12">
        <v>547.98</v>
      </c>
      <c r="G3884" s="11">
        <f>VLOOKUP(A3884,[1]公示明细!A4016:H8214,8,0)</f>
        <v>422.93</v>
      </c>
      <c r="H3884" s="13">
        <f t="shared" si="60"/>
        <v>29.09</v>
      </c>
    </row>
    <row r="3885" s="2" customFormat="1" ht="22" customHeight="1" spans="1:8">
      <c r="A3885" s="10" t="s">
        <v>4455</v>
      </c>
      <c r="B3885" s="11" t="s">
        <v>26</v>
      </c>
      <c r="C3885" s="11" t="s">
        <v>4203</v>
      </c>
      <c r="D3885" s="11" t="s">
        <v>4449</v>
      </c>
      <c r="E3885" s="11">
        <v>1000</v>
      </c>
      <c r="F3885" s="12">
        <v>547.98</v>
      </c>
      <c r="G3885" s="11">
        <f>VLOOKUP(A3885,[1]公示明细!A4017:H8215,8,0)</f>
        <v>422.93</v>
      </c>
      <c r="H3885" s="13">
        <f t="shared" si="60"/>
        <v>29.09</v>
      </c>
    </row>
    <row r="3886" s="2" customFormat="1" ht="22" customHeight="1" spans="1:8">
      <c r="A3886" s="10" t="s">
        <v>4456</v>
      </c>
      <c r="B3886" s="11" t="s">
        <v>308</v>
      </c>
      <c r="C3886" s="11" t="s">
        <v>4203</v>
      </c>
      <c r="D3886" s="11" t="s">
        <v>4449</v>
      </c>
      <c r="E3886" s="11">
        <v>1000</v>
      </c>
      <c r="F3886" s="12">
        <v>547.98</v>
      </c>
      <c r="G3886" s="11">
        <f>VLOOKUP(A3886,[1]公示明细!A4018:H8216,8,0)</f>
        <v>422.93</v>
      </c>
      <c r="H3886" s="13">
        <f t="shared" si="60"/>
        <v>29.09</v>
      </c>
    </row>
    <row r="3887" s="2" customFormat="1" ht="22" customHeight="1" spans="1:8">
      <c r="A3887" s="10" t="s">
        <v>4457</v>
      </c>
      <c r="B3887" s="11" t="s">
        <v>168</v>
      </c>
      <c r="C3887" s="11" t="s">
        <v>4203</v>
      </c>
      <c r="D3887" s="11" t="s">
        <v>4449</v>
      </c>
      <c r="E3887" s="11">
        <v>1000</v>
      </c>
      <c r="F3887" s="12">
        <v>547.98</v>
      </c>
      <c r="G3887" s="11">
        <f>VLOOKUP(A3887,[1]公示明细!A4019:H8217,8,0)</f>
        <v>422.93</v>
      </c>
      <c r="H3887" s="13">
        <f t="shared" si="60"/>
        <v>29.09</v>
      </c>
    </row>
    <row r="3888" s="2" customFormat="1" ht="22" customHeight="1" spans="1:8">
      <c r="A3888" s="10" t="s">
        <v>4458</v>
      </c>
      <c r="B3888" s="11" t="s">
        <v>54</v>
      </c>
      <c r="C3888" s="11" t="s">
        <v>4203</v>
      </c>
      <c r="D3888" s="11" t="s">
        <v>4449</v>
      </c>
      <c r="E3888" s="11">
        <v>1000</v>
      </c>
      <c r="F3888" s="12">
        <v>547.98</v>
      </c>
      <c r="G3888" s="11">
        <f>VLOOKUP(A3888,[1]公示明细!A4020:H8218,8,0)</f>
        <v>422.93</v>
      </c>
      <c r="H3888" s="13">
        <f t="shared" si="60"/>
        <v>29.09</v>
      </c>
    </row>
    <row r="3889" s="2" customFormat="1" ht="22" customHeight="1" spans="1:8">
      <c r="A3889" s="10" t="s">
        <v>4459</v>
      </c>
      <c r="B3889" s="11" t="s">
        <v>32</v>
      </c>
      <c r="C3889" s="11" t="s">
        <v>4203</v>
      </c>
      <c r="D3889" s="11" t="s">
        <v>4449</v>
      </c>
      <c r="E3889" s="11">
        <v>1000</v>
      </c>
      <c r="F3889" s="12">
        <v>547.98</v>
      </c>
      <c r="G3889" s="11">
        <f>VLOOKUP(A3889,[1]公示明细!A4021:H8219,8,0)</f>
        <v>422.93</v>
      </c>
      <c r="H3889" s="13">
        <f t="shared" si="60"/>
        <v>29.09</v>
      </c>
    </row>
    <row r="3890" s="2" customFormat="1" ht="22" customHeight="1" spans="1:8">
      <c r="A3890" s="10" t="s">
        <v>4460</v>
      </c>
      <c r="B3890" s="11" t="s">
        <v>14</v>
      </c>
      <c r="C3890" s="11" t="s">
        <v>4203</v>
      </c>
      <c r="D3890" s="11" t="s">
        <v>4449</v>
      </c>
      <c r="E3890" s="11">
        <v>1000</v>
      </c>
      <c r="F3890" s="12">
        <v>547.98</v>
      </c>
      <c r="G3890" s="11">
        <f>VLOOKUP(A3890,[1]公示明细!A4022:H8220,8,0)</f>
        <v>422.93</v>
      </c>
      <c r="H3890" s="13">
        <f t="shared" si="60"/>
        <v>29.09</v>
      </c>
    </row>
    <row r="3891" s="2" customFormat="1" ht="22" customHeight="1" spans="1:8">
      <c r="A3891" s="10" t="s">
        <v>4461</v>
      </c>
      <c r="B3891" s="11" t="s">
        <v>14</v>
      </c>
      <c r="C3891" s="11" t="s">
        <v>4203</v>
      </c>
      <c r="D3891" s="11" t="s">
        <v>4449</v>
      </c>
      <c r="E3891" s="11">
        <v>1000</v>
      </c>
      <c r="F3891" s="12">
        <v>547.98</v>
      </c>
      <c r="G3891" s="11">
        <f>VLOOKUP(A3891,[1]公示明细!A4023:H8221,8,0)</f>
        <v>422.93</v>
      </c>
      <c r="H3891" s="13">
        <f t="shared" si="60"/>
        <v>29.09</v>
      </c>
    </row>
    <row r="3892" s="2" customFormat="1" ht="22" customHeight="1" spans="1:8">
      <c r="A3892" s="10" t="s">
        <v>4462</v>
      </c>
      <c r="B3892" s="11" t="s">
        <v>35</v>
      </c>
      <c r="C3892" s="11" t="s">
        <v>4203</v>
      </c>
      <c r="D3892" s="11" t="s">
        <v>4449</v>
      </c>
      <c r="E3892" s="11">
        <v>1000</v>
      </c>
      <c r="F3892" s="12">
        <v>547.98</v>
      </c>
      <c r="G3892" s="11">
        <f>VLOOKUP(A3892,[1]公示明细!A4024:H8222,8,0)</f>
        <v>422.93</v>
      </c>
      <c r="H3892" s="13">
        <f t="shared" si="60"/>
        <v>29.09</v>
      </c>
    </row>
    <row r="3893" s="2" customFormat="1" ht="22" customHeight="1" spans="1:8">
      <c r="A3893" s="10" t="s">
        <v>4463</v>
      </c>
      <c r="B3893" s="11" t="s">
        <v>71</v>
      </c>
      <c r="C3893" s="11" t="s">
        <v>4203</v>
      </c>
      <c r="D3893" s="11" t="s">
        <v>4449</v>
      </c>
      <c r="E3893" s="11">
        <v>1000</v>
      </c>
      <c r="F3893" s="12">
        <v>547.98</v>
      </c>
      <c r="G3893" s="11">
        <f>VLOOKUP(A3893,[1]公示明细!A4025:H8223,8,0)</f>
        <v>422.93</v>
      </c>
      <c r="H3893" s="13">
        <f t="shared" si="60"/>
        <v>29.09</v>
      </c>
    </row>
    <row r="3894" s="2" customFormat="1" ht="22" customHeight="1" spans="1:8">
      <c r="A3894" s="10" t="s">
        <v>4464</v>
      </c>
      <c r="B3894" s="11" t="s">
        <v>115</v>
      </c>
      <c r="C3894" s="11" t="s">
        <v>4203</v>
      </c>
      <c r="D3894" s="11" t="s">
        <v>4449</v>
      </c>
      <c r="E3894" s="11">
        <v>1000</v>
      </c>
      <c r="F3894" s="12">
        <v>547.98</v>
      </c>
      <c r="G3894" s="11">
        <f>VLOOKUP(A3894,[1]公示明细!A4026:H8224,8,0)</f>
        <v>422.93</v>
      </c>
      <c r="H3894" s="13">
        <f t="shared" si="60"/>
        <v>29.09</v>
      </c>
    </row>
    <row r="3895" s="2" customFormat="1" ht="22" customHeight="1" spans="1:8">
      <c r="A3895" s="10" t="s">
        <v>4465</v>
      </c>
      <c r="B3895" s="11" t="s">
        <v>26</v>
      </c>
      <c r="C3895" s="11" t="s">
        <v>4203</v>
      </c>
      <c r="D3895" s="11" t="s">
        <v>4449</v>
      </c>
      <c r="E3895" s="11">
        <v>1000</v>
      </c>
      <c r="F3895" s="12">
        <v>547.98</v>
      </c>
      <c r="G3895" s="11">
        <f>VLOOKUP(A3895,[1]公示明细!A4027:H8225,8,0)</f>
        <v>422.93</v>
      </c>
      <c r="H3895" s="13">
        <f t="shared" si="60"/>
        <v>29.09</v>
      </c>
    </row>
    <row r="3896" s="2" customFormat="1" ht="22" customHeight="1" spans="1:8">
      <c r="A3896" s="10" t="s">
        <v>4466</v>
      </c>
      <c r="B3896" s="11" t="s">
        <v>100</v>
      </c>
      <c r="C3896" s="11" t="s">
        <v>4203</v>
      </c>
      <c r="D3896" s="11" t="s">
        <v>4449</v>
      </c>
      <c r="E3896" s="11">
        <v>1000</v>
      </c>
      <c r="F3896" s="12">
        <v>547.98</v>
      </c>
      <c r="G3896" s="11">
        <f>VLOOKUP(A3896,[1]公示明细!A4028:H8226,8,0)</f>
        <v>422.93</v>
      </c>
      <c r="H3896" s="13">
        <f t="shared" si="60"/>
        <v>29.09</v>
      </c>
    </row>
    <row r="3897" s="2" customFormat="1" ht="22" customHeight="1" spans="1:8">
      <c r="A3897" s="10" t="s">
        <v>4467</v>
      </c>
      <c r="B3897" s="11" t="s">
        <v>1185</v>
      </c>
      <c r="C3897" s="11" t="s">
        <v>4203</v>
      </c>
      <c r="D3897" s="11" t="s">
        <v>4449</v>
      </c>
      <c r="E3897" s="11">
        <v>1000</v>
      </c>
      <c r="F3897" s="12">
        <v>547.98</v>
      </c>
      <c r="G3897" s="11">
        <f>VLOOKUP(A3897,[1]公示明细!A4029:H8227,8,0)</f>
        <v>422.93</v>
      </c>
      <c r="H3897" s="13">
        <f t="shared" si="60"/>
        <v>29.09</v>
      </c>
    </row>
    <row r="3898" s="2" customFormat="1" ht="22" customHeight="1" spans="1:8">
      <c r="A3898" s="10" t="s">
        <v>4468</v>
      </c>
      <c r="B3898" s="11" t="s">
        <v>227</v>
      </c>
      <c r="C3898" s="11" t="s">
        <v>4203</v>
      </c>
      <c r="D3898" s="11" t="s">
        <v>4449</v>
      </c>
      <c r="E3898" s="11">
        <v>1000</v>
      </c>
      <c r="F3898" s="12">
        <v>547.98</v>
      </c>
      <c r="G3898" s="11">
        <f>VLOOKUP(A3898,[1]公示明细!A4030:H8228,8,0)</f>
        <v>422.93</v>
      </c>
      <c r="H3898" s="13">
        <f t="shared" si="60"/>
        <v>29.09</v>
      </c>
    </row>
    <row r="3899" s="2" customFormat="1" ht="22" customHeight="1" spans="1:8">
      <c r="A3899" s="10" t="s">
        <v>4469</v>
      </c>
      <c r="B3899" s="11" t="s">
        <v>304</v>
      </c>
      <c r="C3899" s="11" t="s">
        <v>4203</v>
      </c>
      <c r="D3899" s="11" t="s">
        <v>4449</v>
      </c>
      <c r="E3899" s="11">
        <v>1000</v>
      </c>
      <c r="F3899" s="12">
        <v>547.98</v>
      </c>
      <c r="G3899" s="11">
        <f>VLOOKUP(A3899,[1]公示明细!A4031:H8229,8,0)</f>
        <v>422.93</v>
      </c>
      <c r="H3899" s="13">
        <f t="shared" si="60"/>
        <v>29.09</v>
      </c>
    </row>
    <row r="3900" s="2" customFormat="1" ht="22" customHeight="1" spans="1:8">
      <c r="A3900" s="10" t="s">
        <v>4470</v>
      </c>
      <c r="B3900" s="11" t="s">
        <v>478</v>
      </c>
      <c r="C3900" s="11" t="s">
        <v>4203</v>
      </c>
      <c r="D3900" s="11" t="s">
        <v>4449</v>
      </c>
      <c r="E3900" s="11">
        <v>1000</v>
      </c>
      <c r="F3900" s="12">
        <v>547.98</v>
      </c>
      <c r="G3900" s="11">
        <f>VLOOKUP(A3900,[1]公示明细!A4032:H8230,8,0)</f>
        <v>422.93</v>
      </c>
      <c r="H3900" s="13">
        <f t="shared" si="60"/>
        <v>29.09</v>
      </c>
    </row>
    <row r="3901" s="2" customFormat="1" ht="22" customHeight="1" spans="1:8">
      <c r="A3901" s="10" t="s">
        <v>4471</v>
      </c>
      <c r="B3901" s="11" t="s">
        <v>1244</v>
      </c>
      <c r="C3901" s="11" t="s">
        <v>4203</v>
      </c>
      <c r="D3901" s="11" t="s">
        <v>4449</v>
      </c>
      <c r="E3901" s="11">
        <v>1000</v>
      </c>
      <c r="F3901" s="12">
        <v>547.98</v>
      </c>
      <c r="G3901" s="11">
        <f>VLOOKUP(A3901,[1]公示明细!A4033:H8231,8,0)</f>
        <v>422.93</v>
      </c>
      <c r="H3901" s="13">
        <f t="shared" si="60"/>
        <v>29.09</v>
      </c>
    </row>
    <row r="3902" s="2" customFormat="1" ht="22" customHeight="1" spans="1:8">
      <c r="A3902" s="10" t="s">
        <v>4472</v>
      </c>
      <c r="B3902" s="11" t="s">
        <v>26</v>
      </c>
      <c r="C3902" s="11" t="s">
        <v>4203</v>
      </c>
      <c r="D3902" s="11" t="s">
        <v>4449</v>
      </c>
      <c r="E3902" s="11">
        <v>1000</v>
      </c>
      <c r="F3902" s="12">
        <v>547.98</v>
      </c>
      <c r="G3902" s="11">
        <f>VLOOKUP(A3902,[1]公示明细!A4034:H8232,8,0)</f>
        <v>422.93</v>
      </c>
      <c r="H3902" s="13">
        <f t="shared" si="60"/>
        <v>29.09</v>
      </c>
    </row>
    <row r="3903" s="2" customFormat="1" ht="22" customHeight="1" spans="1:8">
      <c r="A3903" s="10" t="s">
        <v>4473</v>
      </c>
      <c r="B3903" s="11" t="s">
        <v>347</v>
      </c>
      <c r="C3903" s="11" t="s">
        <v>4203</v>
      </c>
      <c r="D3903" s="11" t="s">
        <v>4449</v>
      </c>
      <c r="E3903" s="11">
        <v>1000</v>
      </c>
      <c r="F3903" s="12">
        <v>547.98</v>
      </c>
      <c r="G3903" s="11">
        <f>VLOOKUP(A3903,[1]公示明细!A4035:H8233,8,0)</f>
        <v>422.93</v>
      </c>
      <c r="H3903" s="13">
        <f t="shared" si="60"/>
        <v>29.09</v>
      </c>
    </row>
    <row r="3904" s="2" customFormat="1" ht="22" customHeight="1" spans="1:8">
      <c r="A3904" s="10" t="s">
        <v>4474</v>
      </c>
      <c r="B3904" s="11" t="s">
        <v>26</v>
      </c>
      <c r="C3904" s="11" t="s">
        <v>4203</v>
      </c>
      <c r="D3904" s="11" t="s">
        <v>4449</v>
      </c>
      <c r="E3904" s="11">
        <v>1000</v>
      </c>
      <c r="F3904" s="12">
        <v>547.98</v>
      </c>
      <c r="G3904" s="11">
        <f>VLOOKUP(A3904,[1]公示明细!A4036:H8234,8,0)</f>
        <v>422.93</v>
      </c>
      <c r="H3904" s="13">
        <f t="shared" si="60"/>
        <v>29.09</v>
      </c>
    </row>
    <row r="3905" s="2" customFormat="1" ht="22" customHeight="1" spans="1:8">
      <c r="A3905" s="10" t="s">
        <v>4475</v>
      </c>
      <c r="B3905" s="11" t="s">
        <v>390</v>
      </c>
      <c r="C3905" s="11" t="s">
        <v>4203</v>
      </c>
      <c r="D3905" s="11" t="s">
        <v>4449</v>
      </c>
      <c r="E3905" s="11">
        <v>1000</v>
      </c>
      <c r="F3905" s="12">
        <v>547.98</v>
      </c>
      <c r="G3905" s="11">
        <f>VLOOKUP(A3905,[1]公示明细!A4037:H8235,8,0)</f>
        <v>422.93</v>
      </c>
      <c r="H3905" s="13">
        <f t="shared" si="60"/>
        <v>29.09</v>
      </c>
    </row>
    <row r="3906" s="2" customFormat="1" ht="22" customHeight="1" spans="1:8">
      <c r="A3906" s="10" t="s">
        <v>4476</v>
      </c>
      <c r="B3906" s="11" t="s">
        <v>207</v>
      </c>
      <c r="C3906" s="11" t="s">
        <v>4203</v>
      </c>
      <c r="D3906" s="11" t="s">
        <v>4449</v>
      </c>
      <c r="E3906" s="11">
        <v>1000</v>
      </c>
      <c r="F3906" s="12">
        <v>547.98</v>
      </c>
      <c r="G3906" s="11">
        <f>VLOOKUP(A3906,[1]公示明细!A4038:H8236,8,0)</f>
        <v>422.93</v>
      </c>
      <c r="H3906" s="13">
        <f t="shared" si="60"/>
        <v>29.09</v>
      </c>
    </row>
    <row r="3907" s="2" customFormat="1" ht="22" customHeight="1" spans="1:8">
      <c r="A3907" s="10" t="s">
        <v>4477</v>
      </c>
      <c r="B3907" s="11" t="s">
        <v>14</v>
      </c>
      <c r="C3907" s="11" t="s">
        <v>4203</v>
      </c>
      <c r="D3907" s="11" t="s">
        <v>4449</v>
      </c>
      <c r="E3907" s="11">
        <v>1000</v>
      </c>
      <c r="F3907" s="12">
        <v>547.98</v>
      </c>
      <c r="G3907" s="11">
        <f>VLOOKUP(A3907,[1]公示明细!A4039:H8237,8,0)</f>
        <v>422.93</v>
      </c>
      <c r="H3907" s="13">
        <f t="shared" ref="H3907:H3970" si="61">E3907-F3907-G3907</f>
        <v>29.09</v>
      </c>
    </row>
    <row r="3908" s="2" customFormat="1" ht="22" customHeight="1" spans="1:8">
      <c r="A3908" s="10" t="s">
        <v>4478</v>
      </c>
      <c r="B3908" s="11" t="s">
        <v>52</v>
      </c>
      <c r="C3908" s="11" t="s">
        <v>4203</v>
      </c>
      <c r="D3908" s="11" t="s">
        <v>4449</v>
      </c>
      <c r="E3908" s="11">
        <v>1000</v>
      </c>
      <c r="F3908" s="12">
        <v>547.98</v>
      </c>
      <c r="G3908" s="11">
        <f>VLOOKUP(A3908,[1]公示明细!A4040:H8238,8,0)</f>
        <v>422.93</v>
      </c>
      <c r="H3908" s="13">
        <f t="shared" si="61"/>
        <v>29.09</v>
      </c>
    </row>
    <row r="3909" s="2" customFormat="1" ht="22" customHeight="1" spans="1:8">
      <c r="A3909" s="10" t="s">
        <v>4479</v>
      </c>
      <c r="B3909" s="11" t="s">
        <v>32</v>
      </c>
      <c r="C3909" s="11" t="s">
        <v>4203</v>
      </c>
      <c r="D3909" s="11" t="s">
        <v>4449</v>
      </c>
      <c r="E3909" s="11">
        <v>1000</v>
      </c>
      <c r="F3909" s="12">
        <v>547.98</v>
      </c>
      <c r="G3909" s="11">
        <f>VLOOKUP(A3909,[1]公示明细!A4041:H8239,8,0)</f>
        <v>422.93</v>
      </c>
      <c r="H3909" s="13">
        <f t="shared" si="61"/>
        <v>29.09</v>
      </c>
    </row>
    <row r="3910" s="2" customFormat="1" ht="22" customHeight="1" spans="1:8">
      <c r="A3910" s="10" t="s">
        <v>4480</v>
      </c>
      <c r="B3910" s="11" t="s">
        <v>911</v>
      </c>
      <c r="C3910" s="11" t="s">
        <v>4203</v>
      </c>
      <c r="D3910" s="11" t="s">
        <v>4449</v>
      </c>
      <c r="E3910" s="11">
        <v>1000</v>
      </c>
      <c r="F3910" s="12">
        <v>547.98</v>
      </c>
      <c r="G3910" s="11">
        <f>VLOOKUP(A3910,[1]公示明细!A4042:H8240,8,0)</f>
        <v>422.93</v>
      </c>
      <c r="H3910" s="13">
        <f t="shared" si="61"/>
        <v>29.09</v>
      </c>
    </row>
    <row r="3911" s="2" customFormat="1" ht="22" customHeight="1" spans="1:8">
      <c r="A3911" s="10" t="s">
        <v>4481</v>
      </c>
      <c r="B3911" s="11" t="s">
        <v>741</v>
      </c>
      <c r="C3911" s="11" t="s">
        <v>4203</v>
      </c>
      <c r="D3911" s="11" t="s">
        <v>4449</v>
      </c>
      <c r="E3911" s="11">
        <v>1000</v>
      </c>
      <c r="F3911" s="12">
        <v>547.98</v>
      </c>
      <c r="G3911" s="11">
        <f>VLOOKUP(A3911,[1]公示明细!A1:H8241,8,0)</f>
        <v>262.75</v>
      </c>
      <c r="H3911" s="13">
        <f t="shared" si="61"/>
        <v>189.27</v>
      </c>
    </row>
    <row r="3912" s="2" customFormat="1" ht="22" customHeight="1" spans="1:8">
      <c r="A3912" s="10" t="s">
        <v>4482</v>
      </c>
      <c r="B3912" s="11" t="s">
        <v>71</v>
      </c>
      <c r="C3912" s="11" t="s">
        <v>4203</v>
      </c>
      <c r="D3912" s="11" t="s">
        <v>4483</v>
      </c>
      <c r="E3912" s="11">
        <v>1000</v>
      </c>
      <c r="F3912" s="12">
        <v>463.93</v>
      </c>
      <c r="G3912" s="11">
        <f>VLOOKUP(A3912,[1]公示明细!A1:H8242,8,0)</f>
        <v>258.63</v>
      </c>
      <c r="H3912" s="13">
        <f t="shared" si="61"/>
        <v>277.44</v>
      </c>
    </row>
    <row r="3913" s="2" customFormat="1" ht="22" customHeight="1" spans="1:8">
      <c r="A3913" s="10" t="s">
        <v>4484</v>
      </c>
      <c r="B3913" s="11" t="s">
        <v>26</v>
      </c>
      <c r="C3913" s="11" t="s">
        <v>4203</v>
      </c>
      <c r="D3913" s="11" t="s">
        <v>4483</v>
      </c>
      <c r="E3913" s="11">
        <v>1000</v>
      </c>
      <c r="F3913" s="12">
        <v>463.93</v>
      </c>
      <c r="G3913" s="11">
        <f>VLOOKUP(A3913,[1]公示明细!A3057:H8243,8,0)</f>
        <v>408.53</v>
      </c>
      <c r="H3913" s="13">
        <f t="shared" si="61"/>
        <v>127.54</v>
      </c>
    </row>
    <row r="3914" s="2" customFormat="1" ht="22" customHeight="1" spans="1:8">
      <c r="A3914" s="10" t="s">
        <v>4485</v>
      </c>
      <c r="B3914" s="11" t="s">
        <v>155</v>
      </c>
      <c r="C3914" s="11" t="s">
        <v>4203</v>
      </c>
      <c r="D3914" s="11" t="s">
        <v>4483</v>
      </c>
      <c r="E3914" s="11">
        <v>1000</v>
      </c>
      <c r="F3914" s="12">
        <v>463.93</v>
      </c>
      <c r="G3914" s="11">
        <f>VLOOKUP(A3914,[1]公示明细!A3058:H8244,8,0)</f>
        <v>408.53</v>
      </c>
      <c r="H3914" s="13">
        <f t="shared" si="61"/>
        <v>127.54</v>
      </c>
    </row>
    <row r="3915" s="2" customFormat="1" ht="22" customHeight="1" spans="1:8">
      <c r="A3915" s="10" t="s">
        <v>4486</v>
      </c>
      <c r="B3915" s="11" t="s">
        <v>24</v>
      </c>
      <c r="C3915" s="11" t="s">
        <v>4203</v>
      </c>
      <c r="D3915" s="11" t="s">
        <v>4483</v>
      </c>
      <c r="E3915" s="11">
        <v>1000</v>
      </c>
      <c r="F3915" s="12">
        <v>463.93</v>
      </c>
      <c r="G3915" s="11">
        <f>VLOOKUP(A3915,[1]公示明细!A3059:H8245,8,0)</f>
        <v>408.53</v>
      </c>
      <c r="H3915" s="13">
        <f t="shared" si="61"/>
        <v>127.54</v>
      </c>
    </row>
    <row r="3916" s="2" customFormat="1" ht="22" customHeight="1" spans="1:8">
      <c r="A3916" s="10" t="s">
        <v>4487</v>
      </c>
      <c r="B3916" s="11" t="s">
        <v>54</v>
      </c>
      <c r="C3916" s="11" t="s">
        <v>4203</v>
      </c>
      <c r="D3916" s="11" t="s">
        <v>4483</v>
      </c>
      <c r="E3916" s="11">
        <v>1000</v>
      </c>
      <c r="F3916" s="12">
        <v>463.93</v>
      </c>
      <c r="G3916" s="11">
        <f>VLOOKUP(A3916,[1]公示明细!A3060:H8246,8,0)</f>
        <v>408.53</v>
      </c>
      <c r="H3916" s="13">
        <f t="shared" si="61"/>
        <v>127.54</v>
      </c>
    </row>
    <row r="3917" s="2" customFormat="1" ht="22" customHeight="1" spans="1:8">
      <c r="A3917" s="10" t="s">
        <v>4488</v>
      </c>
      <c r="B3917" s="11" t="s">
        <v>134</v>
      </c>
      <c r="C3917" s="11" t="s">
        <v>4203</v>
      </c>
      <c r="D3917" s="11" t="s">
        <v>4483</v>
      </c>
      <c r="E3917" s="11">
        <v>1000</v>
      </c>
      <c r="F3917" s="12">
        <v>463.93</v>
      </c>
      <c r="G3917" s="11">
        <f>VLOOKUP(A3917,[1]公示明细!A3061:H8247,8,0)</f>
        <v>408.53</v>
      </c>
      <c r="H3917" s="13">
        <f t="shared" si="61"/>
        <v>127.54</v>
      </c>
    </row>
    <row r="3918" s="2" customFormat="1" ht="22" customHeight="1" spans="1:8">
      <c r="A3918" s="10" t="s">
        <v>4489</v>
      </c>
      <c r="B3918" s="11" t="s">
        <v>91</v>
      </c>
      <c r="C3918" s="11" t="s">
        <v>4203</v>
      </c>
      <c r="D3918" s="11" t="s">
        <v>4483</v>
      </c>
      <c r="E3918" s="11">
        <v>1000</v>
      </c>
      <c r="F3918" s="12">
        <v>463.93</v>
      </c>
      <c r="G3918" s="11">
        <f>VLOOKUP(A3918,[1]公示明细!A3062:H8248,8,0)</f>
        <v>408.53</v>
      </c>
      <c r="H3918" s="13">
        <f t="shared" si="61"/>
        <v>127.54</v>
      </c>
    </row>
    <row r="3919" s="2" customFormat="1" ht="22" customHeight="1" spans="1:8">
      <c r="A3919" s="10" t="s">
        <v>4490</v>
      </c>
      <c r="B3919" s="11" t="s">
        <v>601</v>
      </c>
      <c r="C3919" s="11" t="s">
        <v>4203</v>
      </c>
      <c r="D3919" s="11" t="s">
        <v>4483</v>
      </c>
      <c r="E3919" s="11">
        <v>1000</v>
      </c>
      <c r="F3919" s="12">
        <v>463.93</v>
      </c>
      <c r="G3919" s="11">
        <f>VLOOKUP(A3919,[1]公示明细!A3063:H8249,8,0)</f>
        <v>408.53</v>
      </c>
      <c r="H3919" s="13">
        <f t="shared" si="61"/>
        <v>127.54</v>
      </c>
    </row>
    <row r="3920" s="2" customFormat="1" ht="22" customHeight="1" spans="1:8">
      <c r="A3920" s="10" t="s">
        <v>4491</v>
      </c>
      <c r="B3920" s="11" t="s">
        <v>209</v>
      </c>
      <c r="C3920" s="11" t="s">
        <v>4203</v>
      </c>
      <c r="D3920" s="11" t="s">
        <v>4483</v>
      </c>
      <c r="E3920" s="11">
        <v>1000</v>
      </c>
      <c r="F3920" s="12">
        <v>463.93</v>
      </c>
      <c r="G3920" s="11">
        <f>VLOOKUP(A3920,[1]公示明细!A3064:H8250,8,0)</f>
        <v>408.53</v>
      </c>
      <c r="H3920" s="13">
        <f t="shared" si="61"/>
        <v>127.54</v>
      </c>
    </row>
    <row r="3921" s="2" customFormat="1" ht="22" customHeight="1" spans="1:8">
      <c r="A3921" s="10" t="s">
        <v>4492</v>
      </c>
      <c r="B3921" s="11" t="s">
        <v>295</v>
      </c>
      <c r="C3921" s="11" t="s">
        <v>4203</v>
      </c>
      <c r="D3921" s="11" t="s">
        <v>4483</v>
      </c>
      <c r="E3921" s="11">
        <v>1000</v>
      </c>
      <c r="F3921" s="12">
        <v>463.93</v>
      </c>
      <c r="G3921" s="11">
        <f>VLOOKUP(A3921,[1]公示明细!A3065:H8251,8,0)</f>
        <v>408.53</v>
      </c>
      <c r="H3921" s="13">
        <f t="shared" si="61"/>
        <v>127.54</v>
      </c>
    </row>
    <row r="3922" s="2" customFormat="1" ht="22" customHeight="1" spans="1:8">
      <c r="A3922" s="10" t="s">
        <v>4493</v>
      </c>
      <c r="B3922" s="11" t="s">
        <v>14</v>
      </c>
      <c r="C3922" s="11" t="s">
        <v>4203</v>
      </c>
      <c r="D3922" s="11" t="s">
        <v>4483</v>
      </c>
      <c r="E3922" s="11">
        <v>1000</v>
      </c>
      <c r="F3922" s="12">
        <v>463.93</v>
      </c>
      <c r="G3922" s="11">
        <f>VLOOKUP(A3922,[1]公示明细!A3066:H8252,8,0)</f>
        <v>408.53</v>
      </c>
      <c r="H3922" s="13">
        <f t="shared" si="61"/>
        <v>127.54</v>
      </c>
    </row>
    <row r="3923" s="2" customFormat="1" ht="22" customHeight="1" spans="1:8">
      <c r="A3923" s="10" t="s">
        <v>4494</v>
      </c>
      <c r="B3923" s="11" t="s">
        <v>2176</v>
      </c>
      <c r="C3923" s="11" t="s">
        <v>4203</v>
      </c>
      <c r="D3923" s="11" t="s">
        <v>4483</v>
      </c>
      <c r="E3923" s="11">
        <v>1000</v>
      </c>
      <c r="F3923" s="12">
        <v>463.93</v>
      </c>
      <c r="G3923" s="11">
        <f>VLOOKUP(A3923,[1]公示明细!A3067:H8253,8,0)</f>
        <v>408.53</v>
      </c>
      <c r="H3923" s="13">
        <f t="shared" si="61"/>
        <v>127.54</v>
      </c>
    </row>
    <row r="3924" s="2" customFormat="1" ht="22" customHeight="1" spans="1:8">
      <c r="A3924" s="10" t="s">
        <v>4495</v>
      </c>
      <c r="B3924" s="11" t="s">
        <v>252</v>
      </c>
      <c r="C3924" s="11" t="s">
        <v>4203</v>
      </c>
      <c r="D3924" s="11" t="s">
        <v>4483</v>
      </c>
      <c r="E3924" s="11">
        <v>1000</v>
      </c>
      <c r="F3924" s="12">
        <v>463.93</v>
      </c>
      <c r="G3924" s="11">
        <f>VLOOKUP(A3924,[1]公示明细!A3068:H8254,8,0)</f>
        <v>408.53</v>
      </c>
      <c r="H3924" s="13">
        <f t="shared" si="61"/>
        <v>127.54</v>
      </c>
    </row>
    <row r="3925" s="2" customFormat="1" ht="22" customHeight="1" spans="1:8">
      <c r="A3925" s="10" t="s">
        <v>4496</v>
      </c>
      <c r="B3925" s="11" t="s">
        <v>39</v>
      </c>
      <c r="C3925" s="11" t="s">
        <v>4203</v>
      </c>
      <c r="D3925" s="11" t="s">
        <v>4483</v>
      </c>
      <c r="E3925" s="11">
        <v>1000</v>
      </c>
      <c r="F3925" s="12">
        <v>463.93</v>
      </c>
      <c r="G3925" s="11">
        <f>VLOOKUP(A3925,[1]公示明细!A3069:H8255,8,0)</f>
        <v>408.53</v>
      </c>
      <c r="H3925" s="13">
        <f t="shared" si="61"/>
        <v>127.54</v>
      </c>
    </row>
    <row r="3926" s="2" customFormat="1" ht="22" customHeight="1" spans="1:8">
      <c r="A3926" s="10" t="s">
        <v>4497</v>
      </c>
      <c r="B3926" s="11" t="s">
        <v>199</v>
      </c>
      <c r="C3926" s="11" t="s">
        <v>4203</v>
      </c>
      <c r="D3926" s="11" t="s">
        <v>4483</v>
      </c>
      <c r="E3926" s="11">
        <v>1000</v>
      </c>
      <c r="F3926" s="12">
        <v>463.93</v>
      </c>
      <c r="G3926" s="11">
        <f>VLOOKUP(A3926,[1]公示明细!A3070:H8256,8,0)</f>
        <v>408.53</v>
      </c>
      <c r="H3926" s="13">
        <f t="shared" si="61"/>
        <v>127.54</v>
      </c>
    </row>
    <row r="3927" s="2" customFormat="1" ht="22" customHeight="1" spans="1:8">
      <c r="A3927" s="10" t="s">
        <v>4498</v>
      </c>
      <c r="B3927" s="11" t="s">
        <v>54</v>
      </c>
      <c r="C3927" s="11" t="s">
        <v>4203</v>
      </c>
      <c r="D3927" s="11" t="s">
        <v>4483</v>
      </c>
      <c r="E3927" s="11">
        <v>1000</v>
      </c>
      <c r="F3927" s="12">
        <v>463.93</v>
      </c>
      <c r="G3927" s="11">
        <f>VLOOKUP(A3927,[1]公示明细!A3071:H8257,8,0)</f>
        <v>408.53</v>
      </c>
      <c r="H3927" s="13">
        <f t="shared" si="61"/>
        <v>127.54</v>
      </c>
    </row>
    <row r="3928" s="2" customFormat="1" ht="22" customHeight="1" spans="1:8">
      <c r="A3928" s="10" t="s">
        <v>4499</v>
      </c>
      <c r="B3928" s="11" t="s">
        <v>71</v>
      </c>
      <c r="C3928" s="11" t="s">
        <v>4203</v>
      </c>
      <c r="D3928" s="11" t="s">
        <v>4483</v>
      </c>
      <c r="E3928" s="11">
        <v>1000</v>
      </c>
      <c r="F3928" s="12">
        <v>463.93</v>
      </c>
      <c r="G3928" s="11">
        <f>VLOOKUP(A3928,[1]公示明细!A3072:H8258,8,0)</f>
        <v>408.53</v>
      </c>
      <c r="H3928" s="13">
        <f t="shared" si="61"/>
        <v>127.54</v>
      </c>
    </row>
    <row r="3929" s="2" customFormat="1" ht="22" customHeight="1" spans="1:8">
      <c r="A3929" s="10" t="s">
        <v>4500</v>
      </c>
      <c r="B3929" s="11" t="s">
        <v>87</v>
      </c>
      <c r="C3929" s="11" t="s">
        <v>4203</v>
      </c>
      <c r="D3929" s="11" t="s">
        <v>4483</v>
      </c>
      <c r="E3929" s="11">
        <v>1000</v>
      </c>
      <c r="F3929" s="12">
        <v>463.93</v>
      </c>
      <c r="G3929" s="11">
        <f>VLOOKUP(A3929,[1]公示明细!A3073:H8259,8,0)</f>
        <v>408.53</v>
      </c>
      <c r="H3929" s="13">
        <f t="shared" si="61"/>
        <v>127.54</v>
      </c>
    </row>
    <row r="3930" s="2" customFormat="1" ht="22" customHeight="1" spans="1:8">
      <c r="A3930" s="10" t="s">
        <v>4501</v>
      </c>
      <c r="B3930" s="11" t="s">
        <v>4502</v>
      </c>
      <c r="C3930" s="11" t="s">
        <v>4203</v>
      </c>
      <c r="D3930" s="11" t="s">
        <v>4483</v>
      </c>
      <c r="E3930" s="11">
        <v>1000</v>
      </c>
      <c r="F3930" s="12">
        <v>463.93</v>
      </c>
      <c r="G3930" s="11">
        <f>VLOOKUP(A3930,[1]公示明细!A3074:H8260,8,0)</f>
        <v>408.53</v>
      </c>
      <c r="H3930" s="13">
        <f t="shared" si="61"/>
        <v>127.54</v>
      </c>
    </row>
    <row r="3931" s="2" customFormat="1" ht="22" customHeight="1" spans="1:8">
      <c r="A3931" s="10" t="s">
        <v>4503</v>
      </c>
      <c r="B3931" s="11" t="s">
        <v>52</v>
      </c>
      <c r="C3931" s="11" t="s">
        <v>4203</v>
      </c>
      <c r="D3931" s="11" t="s">
        <v>4483</v>
      </c>
      <c r="E3931" s="11">
        <v>1000</v>
      </c>
      <c r="F3931" s="12">
        <v>463.93</v>
      </c>
      <c r="G3931" s="11">
        <f>VLOOKUP(A3931,[1]公示明细!A3075:H8261,8,0)</f>
        <v>408.53</v>
      </c>
      <c r="H3931" s="13">
        <f t="shared" si="61"/>
        <v>127.54</v>
      </c>
    </row>
    <row r="3932" s="2" customFormat="1" ht="22" customHeight="1" spans="1:8">
      <c r="A3932" s="10" t="s">
        <v>4504</v>
      </c>
      <c r="B3932" s="11" t="s">
        <v>1888</v>
      </c>
      <c r="C3932" s="11" t="s">
        <v>4203</v>
      </c>
      <c r="D3932" s="11" t="s">
        <v>4483</v>
      </c>
      <c r="E3932" s="11">
        <v>1000</v>
      </c>
      <c r="F3932" s="12">
        <v>463.93</v>
      </c>
      <c r="G3932" s="11">
        <f>VLOOKUP(A3932,[1]公示明细!A3076:H8262,8,0)</f>
        <v>408.53</v>
      </c>
      <c r="H3932" s="13">
        <f t="shared" si="61"/>
        <v>127.54</v>
      </c>
    </row>
    <row r="3933" s="2" customFormat="1" ht="22" customHeight="1" spans="1:8">
      <c r="A3933" s="15" t="s">
        <v>4505</v>
      </c>
      <c r="B3933" s="11" t="s">
        <v>14</v>
      </c>
      <c r="C3933" s="14" t="s">
        <v>4203</v>
      </c>
      <c r="D3933" s="14" t="s">
        <v>4483</v>
      </c>
      <c r="E3933" s="14">
        <v>1000</v>
      </c>
      <c r="F3933" s="16">
        <v>0</v>
      </c>
      <c r="G3933" s="11">
        <f>VLOOKUP(A3933,[1]公示明细!A3077:H8263,8,0)</f>
        <v>408.53</v>
      </c>
      <c r="H3933" s="13">
        <f t="shared" si="61"/>
        <v>591.47</v>
      </c>
    </row>
    <row r="3934" s="2" customFormat="1" ht="22" customHeight="1" spans="1:8">
      <c r="A3934" s="10" t="s">
        <v>4506</v>
      </c>
      <c r="B3934" s="11" t="s">
        <v>20</v>
      </c>
      <c r="C3934" s="11" t="s">
        <v>4203</v>
      </c>
      <c r="D3934" s="11" t="s">
        <v>4483</v>
      </c>
      <c r="E3934" s="11">
        <v>1000</v>
      </c>
      <c r="F3934" s="12">
        <v>463.93</v>
      </c>
      <c r="G3934" s="11">
        <f>VLOOKUP(A3934,[1]公示明细!A3078:H8264,8,0)</f>
        <v>408.53</v>
      </c>
      <c r="H3934" s="13">
        <f t="shared" si="61"/>
        <v>127.54</v>
      </c>
    </row>
    <row r="3935" s="2" customFormat="1" ht="22" customHeight="1" spans="1:8">
      <c r="A3935" s="10" t="s">
        <v>4507</v>
      </c>
      <c r="B3935" s="11" t="s">
        <v>857</v>
      </c>
      <c r="C3935" s="11" t="s">
        <v>4203</v>
      </c>
      <c r="D3935" s="11" t="s">
        <v>4483</v>
      </c>
      <c r="E3935" s="11">
        <v>1000</v>
      </c>
      <c r="F3935" s="12">
        <v>463.93</v>
      </c>
      <c r="G3935" s="11">
        <f>VLOOKUP(A3935,[1]公示明细!A3079:H8265,8,0)</f>
        <v>408.53</v>
      </c>
      <c r="H3935" s="13">
        <f t="shared" si="61"/>
        <v>127.54</v>
      </c>
    </row>
    <row r="3936" s="2" customFormat="1" ht="22" customHeight="1" spans="1:8">
      <c r="A3936" s="10" t="s">
        <v>4508</v>
      </c>
      <c r="B3936" s="11" t="s">
        <v>988</v>
      </c>
      <c r="C3936" s="11" t="s">
        <v>4203</v>
      </c>
      <c r="D3936" s="11" t="s">
        <v>4483</v>
      </c>
      <c r="E3936" s="11">
        <v>1000</v>
      </c>
      <c r="F3936" s="12">
        <v>463.93</v>
      </c>
      <c r="G3936" s="11">
        <f>VLOOKUP(A3936,[1]公示明细!A3080:H8266,8,0)</f>
        <v>408.53</v>
      </c>
      <c r="H3936" s="13">
        <f t="shared" si="61"/>
        <v>127.54</v>
      </c>
    </row>
    <row r="3937" s="2" customFormat="1" ht="22" customHeight="1" spans="1:8">
      <c r="A3937" s="10" t="s">
        <v>4509</v>
      </c>
      <c r="B3937" s="11" t="s">
        <v>883</v>
      </c>
      <c r="C3937" s="11" t="s">
        <v>4203</v>
      </c>
      <c r="D3937" s="11" t="s">
        <v>4483</v>
      </c>
      <c r="E3937" s="11">
        <v>1000</v>
      </c>
      <c r="F3937" s="12">
        <v>463.93</v>
      </c>
      <c r="G3937" s="11">
        <f>VLOOKUP(A3937,[1]公示明细!A3081:H8267,8,0)</f>
        <v>408.53</v>
      </c>
      <c r="H3937" s="13">
        <f t="shared" si="61"/>
        <v>127.54</v>
      </c>
    </row>
    <row r="3938" s="2" customFormat="1" ht="22" customHeight="1" spans="1:8">
      <c r="A3938" s="10" t="s">
        <v>4510</v>
      </c>
      <c r="B3938" s="11" t="s">
        <v>52</v>
      </c>
      <c r="C3938" s="11" t="s">
        <v>4203</v>
      </c>
      <c r="D3938" s="11" t="s">
        <v>4483</v>
      </c>
      <c r="E3938" s="11">
        <v>1000</v>
      </c>
      <c r="F3938" s="12">
        <v>463.93</v>
      </c>
      <c r="G3938" s="11">
        <f>VLOOKUP(A3938,[1]公示明细!A3082:H8268,8,0)</f>
        <v>408.53</v>
      </c>
      <c r="H3938" s="13">
        <f t="shared" si="61"/>
        <v>127.54</v>
      </c>
    </row>
    <row r="3939" s="2" customFormat="1" ht="22" customHeight="1" spans="1:8">
      <c r="A3939" s="10" t="s">
        <v>4511</v>
      </c>
      <c r="B3939" s="11" t="s">
        <v>1614</v>
      </c>
      <c r="C3939" s="11" t="s">
        <v>4203</v>
      </c>
      <c r="D3939" s="11" t="s">
        <v>4483</v>
      </c>
      <c r="E3939" s="11">
        <v>1000</v>
      </c>
      <c r="F3939" s="12">
        <v>463.93</v>
      </c>
      <c r="G3939" s="11">
        <f>VLOOKUP(A3939,[1]公示明细!A3083:H8269,8,0)</f>
        <v>408.53</v>
      </c>
      <c r="H3939" s="13">
        <f t="shared" si="61"/>
        <v>127.54</v>
      </c>
    </row>
    <row r="3940" s="2" customFormat="1" ht="22" customHeight="1" spans="1:8">
      <c r="A3940" s="10" t="s">
        <v>4512</v>
      </c>
      <c r="B3940" s="11" t="s">
        <v>353</v>
      </c>
      <c r="C3940" s="11" t="s">
        <v>4203</v>
      </c>
      <c r="D3940" s="11" t="s">
        <v>4483</v>
      </c>
      <c r="E3940" s="11">
        <v>1000</v>
      </c>
      <c r="F3940" s="12">
        <v>463.93</v>
      </c>
      <c r="G3940" s="11">
        <f>VLOOKUP(A3940,[1]公示明细!A3084:H8270,8,0)</f>
        <v>408.53</v>
      </c>
      <c r="H3940" s="13">
        <f t="shared" si="61"/>
        <v>127.54</v>
      </c>
    </row>
    <row r="3941" s="2" customFormat="1" ht="22" customHeight="1" spans="1:8">
      <c r="A3941" s="10" t="s">
        <v>4513</v>
      </c>
      <c r="B3941" s="11" t="s">
        <v>52</v>
      </c>
      <c r="C3941" s="11" t="s">
        <v>4203</v>
      </c>
      <c r="D3941" s="11" t="s">
        <v>4483</v>
      </c>
      <c r="E3941" s="11">
        <v>1000</v>
      </c>
      <c r="F3941" s="12">
        <v>463.93</v>
      </c>
      <c r="G3941" s="11">
        <f>VLOOKUP(A3941,[1]公示明细!A3085:H8271,8,0)</f>
        <v>408.53</v>
      </c>
      <c r="H3941" s="13">
        <f t="shared" si="61"/>
        <v>127.54</v>
      </c>
    </row>
    <row r="3942" s="2" customFormat="1" ht="22" customHeight="1" spans="1:8">
      <c r="A3942" s="10" t="s">
        <v>4514</v>
      </c>
      <c r="B3942" s="11" t="s">
        <v>1614</v>
      </c>
      <c r="C3942" s="11" t="s">
        <v>4203</v>
      </c>
      <c r="D3942" s="11" t="s">
        <v>4483</v>
      </c>
      <c r="E3942" s="11">
        <v>1000</v>
      </c>
      <c r="F3942" s="12">
        <v>463.93</v>
      </c>
      <c r="G3942" s="11">
        <f>VLOOKUP(A3942,[1]公示明细!A3086:H8272,8,0)</f>
        <v>408.53</v>
      </c>
      <c r="H3942" s="13">
        <f t="shared" si="61"/>
        <v>127.54</v>
      </c>
    </row>
    <row r="3943" s="2" customFormat="1" ht="22" customHeight="1" spans="1:8">
      <c r="A3943" s="10" t="s">
        <v>4515</v>
      </c>
      <c r="B3943" s="11" t="s">
        <v>353</v>
      </c>
      <c r="C3943" s="11" t="s">
        <v>4203</v>
      </c>
      <c r="D3943" s="11" t="s">
        <v>4483</v>
      </c>
      <c r="E3943" s="11">
        <v>1000</v>
      </c>
      <c r="F3943" s="12">
        <v>463.93</v>
      </c>
      <c r="G3943" s="11">
        <f>VLOOKUP(A3943,[1]公示明细!A3087:H8273,8,0)</f>
        <v>408.53</v>
      </c>
      <c r="H3943" s="13">
        <f t="shared" si="61"/>
        <v>127.54</v>
      </c>
    </row>
    <row r="3944" s="2" customFormat="1" ht="22" customHeight="1" spans="1:8">
      <c r="A3944" s="10" t="s">
        <v>4516</v>
      </c>
      <c r="B3944" s="11" t="s">
        <v>94</v>
      </c>
      <c r="C3944" s="11" t="s">
        <v>4203</v>
      </c>
      <c r="D3944" s="11" t="s">
        <v>4483</v>
      </c>
      <c r="E3944" s="11">
        <v>1000</v>
      </c>
      <c r="F3944" s="12">
        <v>463.93</v>
      </c>
      <c r="G3944" s="11">
        <f>VLOOKUP(A3944,[1]公示明细!A3088:H8274,8,0)</f>
        <v>408.53</v>
      </c>
      <c r="H3944" s="13">
        <f t="shared" si="61"/>
        <v>127.54</v>
      </c>
    </row>
    <row r="3945" s="2" customFormat="1" ht="22" customHeight="1" spans="1:8">
      <c r="A3945" s="10" t="s">
        <v>4517</v>
      </c>
      <c r="B3945" s="11" t="s">
        <v>201</v>
      </c>
      <c r="C3945" s="11" t="s">
        <v>4203</v>
      </c>
      <c r="D3945" s="11" t="s">
        <v>4483</v>
      </c>
      <c r="E3945" s="11">
        <v>1000</v>
      </c>
      <c r="F3945" s="12">
        <v>463.93</v>
      </c>
      <c r="G3945" s="11">
        <f>VLOOKUP(A3945,[1]公示明细!A103:H8275,8,0)</f>
        <v>347.5</v>
      </c>
      <c r="H3945" s="13">
        <f t="shared" si="61"/>
        <v>188.57</v>
      </c>
    </row>
    <row r="3946" s="2" customFormat="1" ht="22" customHeight="1" spans="1:8">
      <c r="A3946" s="10" t="s">
        <v>4518</v>
      </c>
      <c r="B3946" s="11" t="s">
        <v>201</v>
      </c>
      <c r="C3946" s="11" t="s">
        <v>4203</v>
      </c>
      <c r="D3946" s="11" t="s">
        <v>4519</v>
      </c>
      <c r="E3946" s="11">
        <v>1000</v>
      </c>
      <c r="F3946" s="12">
        <v>463.93</v>
      </c>
      <c r="G3946" s="11">
        <f>VLOOKUP(A3946,[1]公示明细!A3090:H8276,8,0)</f>
        <v>408.53</v>
      </c>
      <c r="H3946" s="13">
        <f t="shared" si="61"/>
        <v>127.54</v>
      </c>
    </row>
    <row r="3947" s="2" customFormat="1" ht="22" customHeight="1" spans="1:8">
      <c r="A3947" s="10" t="s">
        <v>4520</v>
      </c>
      <c r="B3947" s="11" t="s">
        <v>2510</v>
      </c>
      <c r="C3947" s="11" t="s">
        <v>4203</v>
      </c>
      <c r="D3947" s="11" t="s">
        <v>4519</v>
      </c>
      <c r="E3947" s="11">
        <v>1000</v>
      </c>
      <c r="F3947" s="12">
        <v>463.93</v>
      </c>
      <c r="G3947" s="11">
        <f>VLOOKUP(A3947,[1]公示明细!A3091:H8277,8,0)</f>
        <v>408.53</v>
      </c>
      <c r="H3947" s="13">
        <f t="shared" si="61"/>
        <v>127.54</v>
      </c>
    </row>
    <row r="3948" s="2" customFormat="1" ht="22" customHeight="1" spans="1:8">
      <c r="A3948" s="10" t="s">
        <v>4521</v>
      </c>
      <c r="B3948" s="11" t="s">
        <v>427</v>
      </c>
      <c r="C3948" s="11" t="s">
        <v>4203</v>
      </c>
      <c r="D3948" s="11" t="s">
        <v>4519</v>
      </c>
      <c r="E3948" s="11">
        <v>1000</v>
      </c>
      <c r="F3948" s="12">
        <v>463.93</v>
      </c>
      <c r="G3948" s="11">
        <f>VLOOKUP(A3948,[1]公示明细!A3092:H8278,8,0)</f>
        <v>408.53</v>
      </c>
      <c r="H3948" s="13">
        <f t="shared" si="61"/>
        <v>127.54</v>
      </c>
    </row>
    <row r="3949" s="2" customFormat="1" ht="22" customHeight="1" spans="1:8">
      <c r="A3949" s="10" t="s">
        <v>4522</v>
      </c>
      <c r="B3949" s="11" t="s">
        <v>14</v>
      </c>
      <c r="C3949" s="11" t="s">
        <v>4203</v>
      </c>
      <c r="D3949" s="11" t="s">
        <v>4519</v>
      </c>
      <c r="E3949" s="11">
        <v>1000</v>
      </c>
      <c r="F3949" s="12">
        <v>463.93</v>
      </c>
      <c r="G3949" s="11">
        <f>VLOOKUP(A3949,[1]公示明细!A3093:H8279,8,0)</f>
        <v>408.53</v>
      </c>
      <c r="H3949" s="13">
        <f t="shared" si="61"/>
        <v>127.54</v>
      </c>
    </row>
    <row r="3950" s="2" customFormat="1" ht="22" customHeight="1" spans="1:8">
      <c r="A3950" s="10" t="s">
        <v>4523</v>
      </c>
      <c r="B3950" s="11" t="s">
        <v>107</v>
      </c>
      <c r="C3950" s="11" t="s">
        <v>4203</v>
      </c>
      <c r="D3950" s="11" t="s">
        <v>4519</v>
      </c>
      <c r="E3950" s="11">
        <v>1000</v>
      </c>
      <c r="F3950" s="12">
        <v>463.93</v>
      </c>
      <c r="G3950" s="11">
        <f>VLOOKUP(A3950,[1]公示明细!A3094:H8280,8,0)</f>
        <v>408.53</v>
      </c>
      <c r="H3950" s="13">
        <f t="shared" si="61"/>
        <v>127.54</v>
      </c>
    </row>
    <row r="3951" s="2" customFormat="1" ht="22" customHeight="1" spans="1:8">
      <c r="A3951" s="10" t="s">
        <v>4524</v>
      </c>
      <c r="B3951" s="11" t="s">
        <v>52</v>
      </c>
      <c r="C3951" s="11" t="s">
        <v>4203</v>
      </c>
      <c r="D3951" s="11" t="s">
        <v>4519</v>
      </c>
      <c r="E3951" s="11">
        <v>1000</v>
      </c>
      <c r="F3951" s="12">
        <v>463.93</v>
      </c>
      <c r="G3951" s="11">
        <f>VLOOKUP(A3951,[1]公示明细!A3095:H8281,8,0)</f>
        <v>408.53</v>
      </c>
      <c r="H3951" s="13">
        <f t="shared" si="61"/>
        <v>127.54</v>
      </c>
    </row>
    <row r="3952" s="2" customFormat="1" ht="22" customHeight="1" spans="1:8">
      <c r="A3952" s="10" t="s">
        <v>4525</v>
      </c>
      <c r="B3952" s="11" t="s">
        <v>2461</v>
      </c>
      <c r="C3952" s="11" t="s">
        <v>4203</v>
      </c>
      <c r="D3952" s="11" t="s">
        <v>4519</v>
      </c>
      <c r="E3952" s="11">
        <v>1000</v>
      </c>
      <c r="F3952" s="12">
        <v>463.93</v>
      </c>
      <c r="G3952" s="11">
        <f>VLOOKUP(A3952,[1]公示明细!A3096:H8282,8,0)</f>
        <v>408.53</v>
      </c>
      <c r="H3952" s="13">
        <f t="shared" si="61"/>
        <v>127.54</v>
      </c>
    </row>
    <row r="3953" s="2" customFormat="1" ht="22" customHeight="1" spans="1:8">
      <c r="A3953" s="10" t="s">
        <v>4526</v>
      </c>
      <c r="B3953" s="11" t="s">
        <v>317</v>
      </c>
      <c r="C3953" s="11" t="s">
        <v>4203</v>
      </c>
      <c r="D3953" s="11" t="s">
        <v>4519</v>
      </c>
      <c r="E3953" s="11">
        <v>1000</v>
      </c>
      <c r="F3953" s="12">
        <v>463.93</v>
      </c>
      <c r="G3953" s="11">
        <f>VLOOKUP(A3953,[1]公示明细!A3097:H8283,8,0)</f>
        <v>408.53</v>
      </c>
      <c r="H3953" s="13">
        <f t="shared" si="61"/>
        <v>127.54</v>
      </c>
    </row>
    <row r="3954" s="2" customFormat="1" ht="22" customHeight="1" spans="1:8">
      <c r="A3954" s="10" t="s">
        <v>4527</v>
      </c>
      <c r="B3954" s="11" t="s">
        <v>1011</v>
      </c>
      <c r="C3954" s="11" t="s">
        <v>4203</v>
      </c>
      <c r="D3954" s="11" t="s">
        <v>4519</v>
      </c>
      <c r="E3954" s="11">
        <v>1000</v>
      </c>
      <c r="F3954" s="12">
        <v>463.93</v>
      </c>
      <c r="G3954" s="11">
        <f>VLOOKUP(A3954,[1]公示明细!A3098:H8284,8,0)</f>
        <v>408.53</v>
      </c>
      <c r="H3954" s="13">
        <f t="shared" si="61"/>
        <v>127.54</v>
      </c>
    </row>
    <row r="3955" s="2" customFormat="1" ht="22" customHeight="1" spans="1:8">
      <c r="A3955" s="10" t="s">
        <v>4528</v>
      </c>
      <c r="B3955" s="11" t="s">
        <v>601</v>
      </c>
      <c r="C3955" s="11" t="s">
        <v>4203</v>
      </c>
      <c r="D3955" s="11" t="s">
        <v>4519</v>
      </c>
      <c r="E3955" s="11">
        <v>1000</v>
      </c>
      <c r="F3955" s="12">
        <v>463.93</v>
      </c>
      <c r="G3955" s="11">
        <f>VLOOKUP(A3955,[1]公示明细!A3099:H8285,8,0)</f>
        <v>408.53</v>
      </c>
      <c r="H3955" s="13">
        <f t="shared" si="61"/>
        <v>127.54</v>
      </c>
    </row>
    <row r="3956" s="2" customFormat="1" ht="22" customHeight="1" spans="1:8">
      <c r="A3956" s="10" t="s">
        <v>4529</v>
      </c>
      <c r="B3956" s="11" t="s">
        <v>26</v>
      </c>
      <c r="C3956" s="11" t="s">
        <v>4203</v>
      </c>
      <c r="D3956" s="11" t="s">
        <v>4519</v>
      </c>
      <c r="E3956" s="11">
        <v>1000</v>
      </c>
      <c r="F3956" s="12">
        <v>463.93</v>
      </c>
      <c r="G3956" s="11">
        <f>VLOOKUP(A3956,[1]公示明细!A3100:H8286,8,0)</f>
        <v>408.53</v>
      </c>
      <c r="H3956" s="13">
        <f t="shared" si="61"/>
        <v>127.54</v>
      </c>
    </row>
    <row r="3957" s="2" customFormat="1" ht="22" customHeight="1" spans="1:8">
      <c r="A3957" s="10" t="s">
        <v>4530</v>
      </c>
      <c r="B3957" s="11" t="s">
        <v>139</v>
      </c>
      <c r="C3957" s="11" t="s">
        <v>4203</v>
      </c>
      <c r="D3957" s="11" t="s">
        <v>4519</v>
      </c>
      <c r="E3957" s="11">
        <v>1000</v>
      </c>
      <c r="F3957" s="12">
        <v>463.93</v>
      </c>
      <c r="G3957" s="11">
        <f>VLOOKUP(A3957,[1]公示明细!A3101:H8287,8,0)</f>
        <v>408.53</v>
      </c>
      <c r="H3957" s="13">
        <f t="shared" si="61"/>
        <v>127.54</v>
      </c>
    </row>
    <row r="3958" s="2" customFormat="1" ht="22" customHeight="1" spans="1:8">
      <c r="A3958" s="10" t="s">
        <v>4531</v>
      </c>
      <c r="B3958" s="11" t="s">
        <v>252</v>
      </c>
      <c r="C3958" s="11" t="s">
        <v>4203</v>
      </c>
      <c r="D3958" s="11" t="s">
        <v>4519</v>
      </c>
      <c r="E3958" s="11">
        <v>1000</v>
      </c>
      <c r="F3958" s="12">
        <v>463.93</v>
      </c>
      <c r="G3958" s="11">
        <f>VLOOKUP(A3958,[1]公示明细!A3102:H8288,8,0)</f>
        <v>408.53</v>
      </c>
      <c r="H3958" s="13">
        <f t="shared" si="61"/>
        <v>127.54</v>
      </c>
    </row>
    <row r="3959" s="2" customFormat="1" ht="22" customHeight="1" spans="1:8">
      <c r="A3959" s="10" t="s">
        <v>4532</v>
      </c>
      <c r="B3959" s="11" t="s">
        <v>71</v>
      </c>
      <c r="C3959" s="11" t="s">
        <v>4203</v>
      </c>
      <c r="D3959" s="11" t="s">
        <v>4519</v>
      </c>
      <c r="E3959" s="11">
        <v>1000</v>
      </c>
      <c r="F3959" s="12">
        <v>463.93</v>
      </c>
      <c r="G3959" s="11">
        <f>VLOOKUP(A3959,[1]公示明细!A3103:H8289,8,0)</f>
        <v>408.53</v>
      </c>
      <c r="H3959" s="13">
        <f t="shared" si="61"/>
        <v>127.54</v>
      </c>
    </row>
    <row r="3960" s="2" customFormat="1" ht="22" customHeight="1" spans="1:8">
      <c r="A3960" s="10" t="s">
        <v>4533</v>
      </c>
      <c r="B3960" s="11" t="s">
        <v>22</v>
      </c>
      <c r="C3960" s="11" t="s">
        <v>4203</v>
      </c>
      <c r="D3960" s="11" t="s">
        <v>4519</v>
      </c>
      <c r="E3960" s="11">
        <v>1000</v>
      </c>
      <c r="F3960" s="12">
        <v>463.93</v>
      </c>
      <c r="G3960" s="11">
        <f>VLOOKUP(A3960,[1]公示明细!A3104:H8290,8,0)</f>
        <v>408.53</v>
      </c>
      <c r="H3960" s="13">
        <f t="shared" si="61"/>
        <v>127.54</v>
      </c>
    </row>
    <row r="3961" s="2" customFormat="1" ht="22" customHeight="1" spans="1:8">
      <c r="A3961" s="10" t="s">
        <v>4534</v>
      </c>
      <c r="B3961" s="11" t="s">
        <v>678</v>
      </c>
      <c r="C3961" s="11" t="s">
        <v>4203</v>
      </c>
      <c r="D3961" s="11" t="s">
        <v>4519</v>
      </c>
      <c r="E3961" s="11">
        <v>1000</v>
      </c>
      <c r="F3961" s="12">
        <v>463.93</v>
      </c>
      <c r="G3961" s="11">
        <f>VLOOKUP(A3961,[1]公示明细!A3105:H8291,8,0)</f>
        <v>408.53</v>
      </c>
      <c r="H3961" s="13">
        <f t="shared" si="61"/>
        <v>127.54</v>
      </c>
    </row>
    <row r="3962" s="2" customFormat="1" ht="22" customHeight="1" spans="1:8">
      <c r="A3962" s="10" t="s">
        <v>4535</v>
      </c>
      <c r="B3962" s="11" t="s">
        <v>544</v>
      </c>
      <c r="C3962" s="11" t="s">
        <v>4203</v>
      </c>
      <c r="D3962" s="11" t="s">
        <v>4519</v>
      </c>
      <c r="E3962" s="11">
        <v>1000</v>
      </c>
      <c r="F3962" s="12">
        <v>463.93</v>
      </c>
      <c r="G3962" s="11">
        <f>VLOOKUP(A3962,[1]公示明细!A3106:H8292,8,0)</f>
        <v>408.53</v>
      </c>
      <c r="H3962" s="13">
        <f t="shared" si="61"/>
        <v>127.54</v>
      </c>
    </row>
    <row r="3963" s="2" customFormat="1" ht="22" customHeight="1" spans="1:8">
      <c r="A3963" s="10" t="s">
        <v>4536</v>
      </c>
      <c r="B3963" s="11" t="s">
        <v>2593</v>
      </c>
      <c r="C3963" s="11" t="s">
        <v>4203</v>
      </c>
      <c r="D3963" s="11" t="s">
        <v>4519</v>
      </c>
      <c r="E3963" s="11">
        <v>1000</v>
      </c>
      <c r="F3963" s="12">
        <v>463.93</v>
      </c>
      <c r="G3963" s="11">
        <f>VLOOKUP(A3963,[1]公示明细!A3107:H8293,8,0)</f>
        <v>408.53</v>
      </c>
      <c r="H3963" s="13">
        <f t="shared" si="61"/>
        <v>127.54</v>
      </c>
    </row>
    <row r="3964" s="2" customFormat="1" ht="22" customHeight="1" spans="1:8">
      <c r="A3964" s="10" t="s">
        <v>4537</v>
      </c>
      <c r="B3964" s="11" t="s">
        <v>26</v>
      </c>
      <c r="C3964" s="11" t="s">
        <v>4203</v>
      </c>
      <c r="D3964" s="11" t="s">
        <v>4519</v>
      </c>
      <c r="E3964" s="11">
        <v>1000</v>
      </c>
      <c r="F3964" s="12">
        <v>463.93</v>
      </c>
      <c r="G3964" s="11">
        <f>VLOOKUP(A3964,[1]公示明细!A3108:H8294,8,0)</f>
        <v>408.53</v>
      </c>
      <c r="H3964" s="13">
        <f t="shared" si="61"/>
        <v>127.54</v>
      </c>
    </row>
    <row r="3965" s="2" customFormat="1" ht="22" customHeight="1" spans="1:8">
      <c r="A3965" s="10" t="s">
        <v>4538</v>
      </c>
      <c r="B3965" s="11" t="s">
        <v>260</v>
      </c>
      <c r="C3965" s="11" t="s">
        <v>4203</v>
      </c>
      <c r="D3965" s="11" t="s">
        <v>4519</v>
      </c>
      <c r="E3965" s="11">
        <v>1000</v>
      </c>
      <c r="F3965" s="12">
        <v>463.93</v>
      </c>
      <c r="G3965" s="11">
        <f>VLOOKUP(A3965,[1]公示明细!A3109:H8295,8,0)</f>
        <v>408.53</v>
      </c>
      <c r="H3965" s="13">
        <f t="shared" si="61"/>
        <v>127.54</v>
      </c>
    </row>
    <row r="3966" s="2" customFormat="1" ht="22" customHeight="1" spans="1:8">
      <c r="A3966" s="10" t="s">
        <v>4539</v>
      </c>
      <c r="B3966" s="11" t="s">
        <v>361</v>
      </c>
      <c r="C3966" s="11" t="s">
        <v>4203</v>
      </c>
      <c r="D3966" s="11" t="s">
        <v>4519</v>
      </c>
      <c r="E3966" s="11">
        <v>1000</v>
      </c>
      <c r="F3966" s="12">
        <v>463.93</v>
      </c>
      <c r="G3966" s="11">
        <f>VLOOKUP(A3966,[1]公示明细!A3110:H8296,8,0)</f>
        <v>408.53</v>
      </c>
      <c r="H3966" s="13">
        <f t="shared" si="61"/>
        <v>127.54</v>
      </c>
    </row>
    <row r="3967" s="2" customFormat="1" ht="22" customHeight="1" spans="1:8">
      <c r="A3967" s="10" t="s">
        <v>4540</v>
      </c>
      <c r="B3967" s="11" t="s">
        <v>105</v>
      </c>
      <c r="C3967" s="11" t="s">
        <v>4203</v>
      </c>
      <c r="D3967" s="11" t="s">
        <v>4519</v>
      </c>
      <c r="E3967" s="11">
        <v>1000</v>
      </c>
      <c r="F3967" s="12">
        <v>463.93</v>
      </c>
      <c r="G3967" s="11">
        <f>VLOOKUP(A3967,[1]公示明细!A3111:H8297,8,0)</f>
        <v>408.53</v>
      </c>
      <c r="H3967" s="13">
        <f t="shared" si="61"/>
        <v>127.54</v>
      </c>
    </row>
    <row r="3968" s="2" customFormat="1" ht="22" customHeight="1" spans="1:8">
      <c r="A3968" s="10" t="s">
        <v>4541</v>
      </c>
      <c r="B3968" s="11" t="s">
        <v>1694</v>
      </c>
      <c r="C3968" s="11" t="s">
        <v>4203</v>
      </c>
      <c r="D3968" s="11" t="s">
        <v>4519</v>
      </c>
      <c r="E3968" s="11">
        <v>1000</v>
      </c>
      <c r="F3968" s="12">
        <v>463.93</v>
      </c>
      <c r="G3968" s="11">
        <f>VLOOKUP(A3968,[1]公示明细!A3112:H8298,8,0)</f>
        <v>408.53</v>
      </c>
      <c r="H3968" s="13">
        <f t="shared" si="61"/>
        <v>127.54</v>
      </c>
    </row>
    <row r="3969" s="2" customFormat="1" ht="22" customHeight="1" spans="1:8">
      <c r="A3969" s="10" t="s">
        <v>4542</v>
      </c>
      <c r="B3969" s="11" t="s">
        <v>37</v>
      </c>
      <c r="C3969" s="11" t="s">
        <v>4203</v>
      </c>
      <c r="D3969" s="11" t="s">
        <v>4519</v>
      </c>
      <c r="E3969" s="11">
        <v>1000</v>
      </c>
      <c r="F3969" s="12">
        <v>463.93</v>
      </c>
      <c r="G3969" s="11">
        <f>VLOOKUP(A3969,[1]公示明细!A3113:H8299,8,0)</f>
        <v>408.53</v>
      </c>
      <c r="H3969" s="13">
        <f t="shared" si="61"/>
        <v>127.54</v>
      </c>
    </row>
    <row r="3970" s="2" customFormat="1" ht="22" customHeight="1" spans="1:8">
      <c r="A3970" s="10" t="s">
        <v>4543</v>
      </c>
      <c r="B3970" s="11" t="s">
        <v>26</v>
      </c>
      <c r="C3970" s="11" t="s">
        <v>4203</v>
      </c>
      <c r="D3970" s="11" t="s">
        <v>4519</v>
      </c>
      <c r="E3970" s="11">
        <v>1000</v>
      </c>
      <c r="F3970" s="12">
        <v>463.93</v>
      </c>
      <c r="G3970" s="11">
        <f>VLOOKUP(A3970,[1]公示明细!A3114:H8300,8,0)</f>
        <v>408.53</v>
      </c>
      <c r="H3970" s="13">
        <f t="shared" si="61"/>
        <v>127.54</v>
      </c>
    </row>
    <row r="3971" s="2" customFormat="1" ht="22" customHeight="1" spans="1:8">
      <c r="A3971" s="10" t="s">
        <v>4544</v>
      </c>
      <c r="B3971" s="11" t="s">
        <v>4545</v>
      </c>
      <c r="C3971" s="11" t="s">
        <v>4203</v>
      </c>
      <c r="D3971" s="11" t="s">
        <v>4519</v>
      </c>
      <c r="E3971" s="11">
        <v>1000</v>
      </c>
      <c r="F3971" s="12">
        <v>463.93</v>
      </c>
      <c r="G3971" s="11">
        <f>VLOOKUP(A3971,[1]公示明细!A3115:H8301,8,0)</f>
        <v>408.53</v>
      </c>
      <c r="H3971" s="13">
        <f t="shared" ref="H3971:H4034" si="62">E3971-F3971-G3971</f>
        <v>127.54</v>
      </c>
    </row>
    <row r="3972" s="2" customFormat="1" ht="22" customHeight="1" spans="1:8">
      <c r="A3972" s="10" t="s">
        <v>4546</v>
      </c>
      <c r="B3972" s="11" t="s">
        <v>71</v>
      </c>
      <c r="C3972" s="11" t="s">
        <v>4203</v>
      </c>
      <c r="D3972" s="11" t="s">
        <v>4519</v>
      </c>
      <c r="E3972" s="11">
        <v>1000</v>
      </c>
      <c r="F3972" s="12">
        <v>463.93</v>
      </c>
      <c r="G3972" s="11">
        <f>VLOOKUP(A3972,[1]公示明细!A3116:H8302,8,0)</f>
        <v>408.53</v>
      </c>
      <c r="H3972" s="13">
        <f t="shared" si="62"/>
        <v>127.54</v>
      </c>
    </row>
    <row r="3973" s="2" customFormat="1" ht="22" customHeight="1" spans="1:8">
      <c r="A3973" s="10" t="s">
        <v>4547</v>
      </c>
      <c r="B3973" s="11" t="s">
        <v>107</v>
      </c>
      <c r="C3973" s="11" t="s">
        <v>4203</v>
      </c>
      <c r="D3973" s="11" t="s">
        <v>4519</v>
      </c>
      <c r="E3973" s="11">
        <v>1000</v>
      </c>
      <c r="F3973" s="12">
        <v>463.93</v>
      </c>
      <c r="G3973" s="11">
        <f>VLOOKUP(A3973,[1]公示明细!A3117:H8303,8,0)</f>
        <v>408.53</v>
      </c>
      <c r="H3973" s="13">
        <f t="shared" si="62"/>
        <v>127.54</v>
      </c>
    </row>
    <row r="3974" s="2" customFormat="1" ht="22" customHeight="1" spans="1:8">
      <c r="A3974" s="10" t="s">
        <v>4548</v>
      </c>
      <c r="B3974" s="11" t="s">
        <v>211</v>
      </c>
      <c r="C3974" s="11" t="s">
        <v>4203</v>
      </c>
      <c r="D3974" s="11" t="s">
        <v>4519</v>
      </c>
      <c r="E3974" s="11">
        <v>1000</v>
      </c>
      <c r="F3974" s="12">
        <v>463.93</v>
      </c>
      <c r="G3974" s="11">
        <f>VLOOKUP(A3974,[1]公示明细!A3118:H8304,8,0)</f>
        <v>408.53</v>
      </c>
      <c r="H3974" s="13">
        <f t="shared" si="62"/>
        <v>127.54</v>
      </c>
    </row>
    <row r="3975" s="2" customFormat="1" ht="22" customHeight="1" spans="1:8">
      <c r="A3975" s="10" t="s">
        <v>4549</v>
      </c>
      <c r="B3975" s="11" t="s">
        <v>105</v>
      </c>
      <c r="C3975" s="11" t="s">
        <v>4203</v>
      </c>
      <c r="D3975" s="11" t="s">
        <v>4519</v>
      </c>
      <c r="E3975" s="11">
        <v>1000</v>
      </c>
      <c r="F3975" s="12">
        <v>463.93</v>
      </c>
      <c r="G3975" s="11">
        <f>VLOOKUP(A3975,[1]公示明细!A3119:H8305,8,0)</f>
        <v>408.53</v>
      </c>
      <c r="H3975" s="13">
        <f t="shared" si="62"/>
        <v>127.54</v>
      </c>
    </row>
    <row r="3976" s="2" customFormat="1" ht="22" customHeight="1" spans="1:8">
      <c r="A3976" s="10" t="s">
        <v>4550</v>
      </c>
      <c r="B3976" s="11" t="s">
        <v>918</v>
      </c>
      <c r="C3976" s="11" t="s">
        <v>4203</v>
      </c>
      <c r="D3976" s="11" t="s">
        <v>4519</v>
      </c>
      <c r="E3976" s="11">
        <v>1000</v>
      </c>
      <c r="F3976" s="12">
        <v>463.93</v>
      </c>
      <c r="G3976" s="11">
        <f>VLOOKUP(A3976,[1]公示明细!A3120:H8306,8,0)</f>
        <v>408.53</v>
      </c>
      <c r="H3976" s="13">
        <f t="shared" si="62"/>
        <v>127.54</v>
      </c>
    </row>
    <row r="3977" s="2" customFormat="1" ht="22" customHeight="1" spans="1:8">
      <c r="A3977" s="10" t="s">
        <v>4551</v>
      </c>
      <c r="B3977" s="11" t="s">
        <v>120</v>
      </c>
      <c r="C3977" s="11" t="s">
        <v>4203</v>
      </c>
      <c r="D3977" s="11" t="s">
        <v>4519</v>
      </c>
      <c r="E3977" s="11">
        <v>1000</v>
      </c>
      <c r="F3977" s="12">
        <v>463.93</v>
      </c>
      <c r="G3977" s="11">
        <f>VLOOKUP(A3977,[1]公示明细!A1:H8307,8,0)</f>
        <v>262.75</v>
      </c>
      <c r="H3977" s="13">
        <f t="shared" si="62"/>
        <v>273.32</v>
      </c>
    </row>
    <row r="3978" s="2" customFormat="1" ht="22" customHeight="1" spans="1:8">
      <c r="A3978" s="10" t="s">
        <v>4552</v>
      </c>
      <c r="B3978" s="11" t="s">
        <v>14</v>
      </c>
      <c r="C3978" s="11" t="s">
        <v>4203</v>
      </c>
      <c r="D3978" s="11" t="s">
        <v>4519</v>
      </c>
      <c r="E3978" s="11">
        <v>1000</v>
      </c>
      <c r="F3978" s="12">
        <v>463.93</v>
      </c>
      <c r="G3978" s="11">
        <f>VLOOKUP(A3978,[1]公示明细!A1:H8308,8,0)</f>
        <v>262.75</v>
      </c>
      <c r="H3978" s="13">
        <f t="shared" si="62"/>
        <v>273.32</v>
      </c>
    </row>
    <row r="3979" s="2" customFormat="1" ht="22" customHeight="1" spans="1:8">
      <c r="A3979" s="10" t="s">
        <v>4553</v>
      </c>
      <c r="B3979" s="11" t="s">
        <v>1244</v>
      </c>
      <c r="C3979" s="11" t="s">
        <v>4203</v>
      </c>
      <c r="D3979" s="11" t="s">
        <v>4554</v>
      </c>
      <c r="E3979" s="11">
        <v>1000</v>
      </c>
      <c r="F3979" s="12">
        <v>463.93</v>
      </c>
      <c r="G3979" s="11">
        <f>VLOOKUP(A3979,[1]公示明细!A137:H8309,8,0)</f>
        <v>258.63</v>
      </c>
      <c r="H3979" s="13">
        <f t="shared" si="62"/>
        <v>277.44</v>
      </c>
    </row>
    <row r="3980" s="2" customFormat="1" ht="22" customHeight="1" spans="1:8">
      <c r="A3980" s="10" t="s">
        <v>4555</v>
      </c>
      <c r="B3980" s="11" t="s">
        <v>3266</v>
      </c>
      <c r="C3980" s="11" t="s">
        <v>4203</v>
      </c>
      <c r="D3980" s="11" t="s">
        <v>4554</v>
      </c>
      <c r="E3980" s="11">
        <v>1000</v>
      </c>
      <c r="F3980" s="12">
        <v>463.93</v>
      </c>
      <c r="G3980" s="11">
        <f>VLOOKUP(A3980,[1]公示明细!A3124:H8310,8,0)</f>
        <v>408.53</v>
      </c>
      <c r="H3980" s="13">
        <f t="shared" si="62"/>
        <v>127.54</v>
      </c>
    </row>
    <row r="3981" s="2" customFormat="1" ht="22" customHeight="1" spans="1:8">
      <c r="A3981" s="10" t="s">
        <v>4556</v>
      </c>
      <c r="B3981" s="11" t="s">
        <v>107</v>
      </c>
      <c r="C3981" s="11" t="s">
        <v>4203</v>
      </c>
      <c r="D3981" s="11" t="s">
        <v>4554</v>
      </c>
      <c r="E3981" s="11">
        <v>1000</v>
      </c>
      <c r="F3981" s="12">
        <v>463.93</v>
      </c>
      <c r="G3981" s="11">
        <f>VLOOKUP(A3981,[1]公示明细!A3125:H8311,8,0)</f>
        <v>408.53</v>
      </c>
      <c r="H3981" s="13">
        <f t="shared" si="62"/>
        <v>127.54</v>
      </c>
    </row>
    <row r="3982" s="2" customFormat="1" ht="22" customHeight="1" spans="1:8">
      <c r="A3982" s="10" t="s">
        <v>4557</v>
      </c>
      <c r="B3982" s="11" t="s">
        <v>115</v>
      </c>
      <c r="C3982" s="11" t="s">
        <v>4203</v>
      </c>
      <c r="D3982" s="11" t="s">
        <v>4554</v>
      </c>
      <c r="E3982" s="11">
        <v>1000</v>
      </c>
      <c r="F3982" s="12">
        <v>463.93</v>
      </c>
      <c r="G3982" s="11">
        <f>VLOOKUP(A3982,[1]公示明细!A3126:H8312,8,0)</f>
        <v>408.53</v>
      </c>
      <c r="H3982" s="13">
        <f t="shared" si="62"/>
        <v>127.54</v>
      </c>
    </row>
    <row r="3983" s="2" customFormat="1" ht="22" customHeight="1" spans="1:8">
      <c r="A3983" s="10" t="s">
        <v>4558</v>
      </c>
      <c r="B3983" s="11" t="s">
        <v>814</v>
      </c>
      <c r="C3983" s="11" t="s">
        <v>4203</v>
      </c>
      <c r="D3983" s="11" t="s">
        <v>4554</v>
      </c>
      <c r="E3983" s="11">
        <v>1000</v>
      </c>
      <c r="F3983" s="12">
        <v>463.93</v>
      </c>
      <c r="G3983" s="11">
        <f>VLOOKUP(A3983,[1]公示明细!A3127:H8313,8,0)</f>
        <v>408.53</v>
      </c>
      <c r="H3983" s="13">
        <f t="shared" si="62"/>
        <v>127.54</v>
      </c>
    </row>
    <row r="3984" s="2" customFormat="1" ht="22" customHeight="1" spans="1:8">
      <c r="A3984" s="10" t="s">
        <v>4559</v>
      </c>
      <c r="B3984" s="11" t="s">
        <v>245</v>
      </c>
      <c r="C3984" s="11" t="s">
        <v>4203</v>
      </c>
      <c r="D3984" s="11" t="s">
        <v>4554</v>
      </c>
      <c r="E3984" s="11">
        <v>1000</v>
      </c>
      <c r="F3984" s="12">
        <v>463.93</v>
      </c>
      <c r="G3984" s="11">
        <f>VLOOKUP(A3984,[1]公示明细!A3128:H8314,8,0)</f>
        <v>408.53</v>
      </c>
      <c r="H3984" s="13">
        <f t="shared" si="62"/>
        <v>127.54</v>
      </c>
    </row>
    <row r="3985" s="2" customFormat="1" ht="22" customHeight="1" spans="1:8">
      <c r="A3985" s="10" t="s">
        <v>4560</v>
      </c>
      <c r="B3985" s="11" t="s">
        <v>2044</v>
      </c>
      <c r="C3985" s="11" t="s">
        <v>4203</v>
      </c>
      <c r="D3985" s="11" t="s">
        <v>4554</v>
      </c>
      <c r="E3985" s="11">
        <v>1000</v>
      </c>
      <c r="F3985" s="12">
        <v>463.93</v>
      </c>
      <c r="G3985" s="11">
        <f>VLOOKUP(A3985,[1]公示明细!A3129:H8315,8,0)</f>
        <v>408.53</v>
      </c>
      <c r="H3985" s="13">
        <f t="shared" si="62"/>
        <v>127.54</v>
      </c>
    </row>
    <row r="3986" s="2" customFormat="1" ht="22" customHeight="1" spans="1:8">
      <c r="A3986" s="10" t="s">
        <v>4561</v>
      </c>
      <c r="B3986" s="11" t="s">
        <v>14</v>
      </c>
      <c r="C3986" s="11" t="s">
        <v>4203</v>
      </c>
      <c r="D3986" s="11" t="s">
        <v>4554</v>
      </c>
      <c r="E3986" s="11">
        <v>1000</v>
      </c>
      <c r="F3986" s="12">
        <v>463.93</v>
      </c>
      <c r="G3986" s="11">
        <f>VLOOKUP(A3986,[1]公示明细!A3130:H8316,8,0)</f>
        <v>408.53</v>
      </c>
      <c r="H3986" s="13">
        <f t="shared" si="62"/>
        <v>127.54</v>
      </c>
    </row>
    <row r="3987" s="2" customFormat="1" ht="22" customHeight="1" spans="1:8">
      <c r="A3987" s="10" t="s">
        <v>4562</v>
      </c>
      <c r="B3987" s="11" t="s">
        <v>37</v>
      </c>
      <c r="C3987" s="11" t="s">
        <v>4203</v>
      </c>
      <c r="D3987" s="11" t="s">
        <v>4554</v>
      </c>
      <c r="E3987" s="11">
        <v>1000</v>
      </c>
      <c r="F3987" s="12">
        <v>463.93</v>
      </c>
      <c r="G3987" s="11">
        <f>VLOOKUP(A3987,[1]公示明细!A3131:H8317,8,0)</f>
        <v>408.53</v>
      </c>
      <c r="H3987" s="13">
        <f t="shared" si="62"/>
        <v>127.54</v>
      </c>
    </row>
    <row r="3988" s="2" customFormat="1" ht="22" customHeight="1" spans="1:8">
      <c r="A3988" s="10" t="s">
        <v>4563</v>
      </c>
      <c r="B3988" s="11" t="s">
        <v>245</v>
      </c>
      <c r="C3988" s="11" t="s">
        <v>4203</v>
      </c>
      <c r="D3988" s="11" t="s">
        <v>4554</v>
      </c>
      <c r="E3988" s="11">
        <v>1000</v>
      </c>
      <c r="F3988" s="12">
        <v>463.93</v>
      </c>
      <c r="G3988" s="11">
        <f>VLOOKUP(A3988,[1]公示明细!A3132:H8318,8,0)</f>
        <v>408.53</v>
      </c>
      <c r="H3988" s="13">
        <f t="shared" si="62"/>
        <v>127.54</v>
      </c>
    </row>
    <row r="3989" s="2" customFormat="1" ht="22" customHeight="1" spans="1:8">
      <c r="A3989" s="10" t="s">
        <v>4564</v>
      </c>
      <c r="B3989" s="11" t="s">
        <v>22</v>
      </c>
      <c r="C3989" s="11" t="s">
        <v>4203</v>
      </c>
      <c r="D3989" s="11" t="s">
        <v>4554</v>
      </c>
      <c r="E3989" s="11">
        <v>1000</v>
      </c>
      <c r="F3989" s="12">
        <v>463.93</v>
      </c>
      <c r="G3989" s="11">
        <f>VLOOKUP(A3989,[1]公示明细!A3133:H8319,8,0)</f>
        <v>408.53</v>
      </c>
      <c r="H3989" s="13">
        <f t="shared" si="62"/>
        <v>127.54</v>
      </c>
    </row>
    <row r="3990" s="2" customFormat="1" ht="22" customHeight="1" spans="1:8">
      <c r="A3990" s="10" t="s">
        <v>4565</v>
      </c>
      <c r="B3990" s="11" t="s">
        <v>26</v>
      </c>
      <c r="C3990" s="11" t="s">
        <v>4203</v>
      </c>
      <c r="D3990" s="11" t="s">
        <v>4554</v>
      </c>
      <c r="E3990" s="11">
        <v>1000</v>
      </c>
      <c r="F3990" s="12">
        <v>463.93</v>
      </c>
      <c r="G3990" s="11">
        <f>VLOOKUP(A3990,[1]公示明细!A3134:H8320,8,0)</f>
        <v>408.53</v>
      </c>
      <c r="H3990" s="13">
        <f t="shared" si="62"/>
        <v>127.54</v>
      </c>
    </row>
    <row r="3991" s="2" customFormat="1" ht="22" customHeight="1" spans="1:8">
      <c r="A3991" s="10" t="s">
        <v>4566</v>
      </c>
      <c r="B3991" s="11" t="s">
        <v>96</v>
      </c>
      <c r="C3991" s="11" t="s">
        <v>4203</v>
      </c>
      <c r="D3991" s="11" t="s">
        <v>4554</v>
      </c>
      <c r="E3991" s="11">
        <v>1000</v>
      </c>
      <c r="F3991" s="12">
        <v>463.93</v>
      </c>
      <c r="G3991" s="11">
        <f>VLOOKUP(A3991,[1]公示明细!A3135:H8321,8,0)</f>
        <v>408.53</v>
      </c>
      <c r="H3991" s="13">
        <f t="shared" si="62"/>
        <v>127.54</v>
      </c>
    </row>
    <row r="3992" s="2" customFormat="1" ht="22" customHeight="1" spans="1:8">
      <c r="A3992" s="10" t="s">
        <v>4567</v>
      </c>
      <c r="B3992" s="11" t="s">
        <v>168</v>
      </c>
      <c r="C3992" s="11" t="s">
        <v>4203</v>
      </c>
      <c r="D3992" s="11" t="s">
        <v>4554</v>
      </c>
      <c r="E3992" s="11">
        <v>1000</v>
      </c>
      <c r="F3992" s="12">
        <v>463.93</v>
      </c>
      <c r="G3992" s="11">
        <f>VLOOKUP(A3992,[1]公示明细!A3136:H8322,8,0)</f>
        <v>408.53</v>
      </c>
      <c r="H3992" s="13">
        <f t="shared" si="62"/>
        <v>127.54</v>
      </c>
    </row>
    <row r="3993" s="2" customFormat="1" ht="22" customHeight="1" spans="1:8">
      <c r="A3993" s="10" t="s">
        <v>4568</v>
      </c>
      <c r="B3993" s="11" t="s">
        <v>245</v>
      </c>
      <c r="C3993" s="11" t="s">
        <v>4203</v>
      </c>
      <c r="D3993" s="11" t="s">
        <v>4554</v>
      </c>
      <c r="E3993" s="11">
        <v>1000</v>
      </c>
      <c r="F3993" s="12">
        <v>463.93</v>
      </c>
      <c r="G3993" s="11">
        <f>VLOOKUP(A3993,[1]公示明细!A3137:H8323,8,0)</f>
        <v>408.53</v>
      </c>
      <c r="H3993" s="13">
        <f t="shared" si="62"/>
        <v>127.54</v>
      </c>
    </row>
    <row r="3994" s="2" customFormat="1" ht="22" customHeight="1" spans="1:8">
      <c r="A3994" s="10" t="s">
        <v>4569</v>
      </c>
      <c r="B3994" s="11" t="s">
        <v>24</v>
      </c>
      <c r="C3994" s="11" t="s">
        <v>4203</v>
      </c>
      <c r="D3994" s="11" t="s">
        <v>4554</v>
      </c>
      <c r="E3994" s="11">
        <v>1000</v>
      </c>
      <c r="F3994" s="12">
        <v>463.93</v>
      </c>
      <c r="G3994" s="11">
        <f>VLOOKUP(A3994,[1]公示明细!A3138:H8324,8,0)</f>
        <v>408.53</v>
      </c>
      <c r="H3994" s="13">
        <f t="shared" si="62"/>
        <v>127.54</v>
      </c>
    </row>
    <row r="3995" s="2" customFormat="1" ht="22" customHeight="1" spans="1:8">
      <c r="A3995" s="10" t="s">
        <v>4570</v>
      </c>
      <c r="B3995" s="11" t="s">
        <v>478</v>
      </c>
      <c r="C3995" s="11" t="s">
        <v>4203</v>
      </c>
      <c r="D3995" s="11" t="s">
        <v>4554</v>
      </c>
      <c r="E3995" s="11">
        <v>1000</v>
      </c>
      <c r="F3995" s="12">
        <v>463.93</v>
      </c>
      <c r="G3995" s="11">
        <f>VLOOKUP(A3995,[1]公示明细!A3139:H8325,8,0)</f>
        <v>408.53</v>
      </c>
      <c r="H3995" s="13">
        <f t="shared" si="62"/>
        <v>127.54</v>
      </c>
    </row>
    <row r="3996" s="2" customFormat="1" ht="22" customHeight="1" spans="1:8">
      <c r="A3996" s="10" t="s">
        <v>4571</v>
      </c>
      <c r="B3996" s="11" t="s">
        <v>1538</v>
      </c>
      <c r="C3996" s="11" t="s">
        <v>4203</v>
      </c>
      <c r="D3996" s="11" t="s">
        <v>4554</v>
      </c>
      <c r="E3996" s="11">
        <v>1000</v>
      </c>
      <c r="F3996" s="12">
        <v>463.93</v>
      </c>
      <c r="G3996" s="11">
        <f>VLOOKUP(A3996,[1]公示明细!A3141:H8327,8,0)</f>
        <v>408.53</v>
      </c>
      <c r="H3996" s="13">
        <f t="shared" si="62"/>
        <v>127.54</v>
      </c>
    </row>
    <row r="3997" s="2" customFormat="1" ht="22" customHeight="1" spans="1:8">
      <c r="A3997" s="10" t="s">
        <v>4572</v>
      </c>
      <c r="B3997" s="11" t="s">
        <v>54</v>
      </c>
      <c r="C3997" s="11" t="s">
        <v>4203</v>
      </c>
      <c r="D3997" s="11" t="s">
        <v>4554</v>
      </c>
      <c r="E3997" s="11">
        <v>1000</v>
      </c>
      <c r="F3997" s="12">
        <v>463.93</v>
      </c>
      <c r="G3997" s="11">
        <f>VLOOKUP(A3997,[1]公示明细!A3142:H8328,8,0)</f>
        <v>408.53</v>
      </c>
      <c r="H3997" s="13">
        <f t="shared" si="62"/>
        <v>127.54</v>
      </c>
    </row>
    <row r="3998" s="2" customFormat="1" ht="22" customHeight="1" spans="1:8">
      <c r="A3998" s="10" t="s">
        <v>4573</v>
      </c>
      <c r="B3998" s="11" t="s">
        <v>2176</v>
      </c>
      <c r="C3998" s="11" t="s">
        <v>4203</v>
      </c>
      <c r="D3998" s="11" t="s">
        <v>4554</v>
      </c>
      <c r="E3998" s="11">
        <v>1000</v>
      </c>
      <c r="F3998" s="12">
        <v>463.93</v>
      </c>
      <c r="G3998" s="11">
        <f>VLOOKUP(A3998,[1]公示明细!A3143:H8329,8,0)</f>
        <v>408.53</v>
      </c>
      <c r="H3998" s="13">
        <f t="shared" si="62"/>
        <v>127.54</v>
      </c>
    </row>
    <row r="3999" s="2" customFormat="1" ht="22" customHeight="1" spans="1:8">
      <c r="A3999" s="10" t="s">
        <v>4574</v>
      </c>
      <c r="B3999" s="11" t="s">
        <v>1502</v>
      </c>
      <c r="C3999" s="11" t="s">
        <v>4203</v>
      </c>
      <c r="D3999" s="11" t="s">
        <v>4554</v>
      </c>
      <c r="E3999" s="11">
        <v>1000</v>
      </c>
      <c r="F3999" s="12">
        <v>463.93</v>
      </c>
      <c r="G3999" s="11">
        <f>VLOOKUP(A3999,[1]公示明细!A3144:H8330,8,0)</f>
        <v>408.53</v>
      </c>
      <c r="H3999" s="13">
        <f t="shared" si="62"/>
        <v>127.54</v>
      </c>
    </row>
    <row r="4000" s="2" customFormat="1" ht="22" customHeight="1" spans="1:8">
      <c r="A4000" s="10" t="s">
        <v>4575</v>
      </c>
      <c r="B4000" s="11" t="s">
        <v>26</v>
      </c>
      <c r="C4000" s="11" t="s">
        <v>4203</v>
      </c>
      <c r="D4000" s="11" t="s">
        <v>4554</v>
      </c>
      <c r="E4000" s="11">
        <v>1000</v>
      </c>
      <c r="F4000" s="12">
        <v>463.93</v>
      </c>
      <c r="G4000" s="11">
        <f>VLOOKUP(A4000,[1]公示明细!A3145:H8331,8,0)</f>
        <v>408.53</v>
      </c>
      <c r="H4000" s="13">
        <f t="shared" si="62"/>
        <v>127.54</v>
      </c>
    </row>
    <row r="4001" s="2" customFormat="1" ht="22" customHeight="1" spans="1:8">
      <c r="A4001" s="10" t="s">
        <v>4576</v>
      </c>
      <c r="B4001" s="11" t="s">
        <v>71</v>
      </c>
      <c r="C4001" s="11" t="s">
        <v>4203</v>
      </c>
      <c r="D4001" s="11" t="s">
        <v>4554</v>
      </c>
      <c r="E4001" s="11">
        <v>1000</v>
      </c>
      <c r="F4001" s="12">
        <v>463.93</v>
      </c>
      <c r="G4001" s="11">
        <f>VLOOKUP(A4001,[1]公示明细!A3146:H8332,8,0)</f>
        <v>408.53</v>
      </c>
      <c r="H4001" s="13">
        <f t="shared" si="62"/>
        <v>127.54</v>
      </c>
    </row>
    <row r="4002" s="2" customFormat="1" ht="22" customHeight="1" spans="1:8">
      <c r="A4002" s="10" t="s">
        <v>4577</v>
      </c>
      <c r="B4002" s="11" t="s">
        <v>610</v>
      </c>
      <c r="C4002" s="11" t="s">
        <v>4203</v>
      </c>
      <c r="D4002" s="11" t="s">
        <v>4554</v>
      </c>
      <c r="E4002" s="11">
        <v>1000</v>
      </c>
      <c r="F4002" s="12">
        <v>463.93</v>
      </c>
      <c r="G4002" s="11">
        <f>VLOOKUP(A4002,[1]公示明细!A3148:H8334,8,0)</f>
        <v>408.53</v>
      </c>
      <c r="H4002" s="13">
        <f t="shared" si="62"/>
        <v>127.54</v>
      </c>
    </row>
    <row r="4003" s="2" customFormat="1" ht="22" customHeight="1" spans="1:8">
      <c r="A4003" s="10" t="s">
        <v>4578</v>
      </c>
      <c r="B4003" s="11" t="s">
        <v>22</v>
      </c>
      <c r="C4003" s="11" t="s">
        <v>4203</v>
      </c>
      <c r="D4003" s="11" t="s">
        <v>4554</v>
      </c>
      <c r="E4003" s="11">
        <v>1000</v>
      </c>
      <c r="F4003" s="12">
        <v>463.93</v>
      </c>
      <c r="G4003" s="11">
        <f>VLOOKUP(A4003,[1]公示明细!A3149:H8335,8,0)</f>
        <v>408.53</v>
      </c>
      <c r="H4003" s="13">
        <f t="shared" si="62"/>
        <v>127.54</v>
      </c>
    </row>
    <row r="4004" s="2" customFormat="1" ht="22" customHeight="1" spans="1:8">
      <c r="A4004" s="10" t="s">
        <v>4579</v>
      </c>
      <c r="B4004" s="11" t="s">
        <v>24</v>
      </c>
      <c r="C4004" s="11" t="s">
        <v>4203</v>
      </c>
      <c r="D4004" s="11" t="s">
        <v>4554</v>
      </c>
      <c r="E4004" s="11">
        <v>1000</v>
      </c>
      <c r="F4004" s="12">
        <v>463.93</v>
      </c>
      <c r="G4004" s="11">
        <f>VLOOKUP(A4004,[1]公示明细!A3150:H8336,8,0)</f>
        <v>408.53</v>
      </c>
      <c r="H4004" s="13">
        <f t="shared" si="62"/>
        <v>127.54</v>
      </c>
    </row>
    <row r="4005" s="2" customFormat="1" ht="22" customHeight="1" spans="1:8">
      <c r="A4005" s="10" t="s">
        <v>4580</v>
      </c>
      <c r="B4005" s="11" t="s">
        <v>26</v>
      </c>
      <c r="C4005" s="11" t="s">
        <v>4203</v>
      </c>
      <c r="D4005" s="11" t="s">
        <v>4554</v>
      </c>
      <c r="E4005" s="11">
        <v>1000</v>
      </c>
      <c r="F4005" s="12">
        <v>463.93</v>
      </c>
      <c r="G4005" s="11">
        <f>VLOOKUP(A4005,[1]公示明细!A3151:H8337,8,0)</f>
        <v>408.53</v>
      </c>
      <c r="H4005" s="13">
        <f t="shared" si="62"/>
        <v>127.54</v>
      </c>
    </row>
    <row r="4006" s="2" customFormat="1" ht="22" customHeight="1" spans="1:8">
      <c r="A4006" s="10" t="s">
        <v>4581</v>
      </c>
      <c r="B4006" s="11" t="s">
        <v>601</v>
      </c>
      <c r="C4006" s="11" t="s">
        <v>4203</v>
      </c>
      <c r="D4006" s="11" t="s">
        <v>4554</v>
      </c>
      <c r="E4006" s="11">
        <v>1000</v>
      </c>
      <c r="F4006" s="12">
        <v>463.93</v>
      </c>
      <c r="G4006" s="11">
        <f>VLOOKUP(A4006,[1]公示明细!A3152:H8338,8,0)</f>
        <v>408.53</v>
      </c>
      <c r="H4006" s="13">
        <f t="shared" si="62"/>
        <v>127.54</v>
      </c>
    </row>
    <row r="4007" s="2" customFormat="1" ht="22" customHeight="1" spans="1:8">
      <c r="A4007" s="10" t="s">
        <v>4582</v>
      </c>
      <c r="B4007" s="11" t="s">
        <v>4583</v>
      </c>
      <c r="C4007" s="11" t="s">
        <v>4203</v>
      </c>
      <c r="D4007" s="11" t="s">
        <v>4554</v>
      </c>
      <c r="E4007" s="11">
        <v>1000</v>
      </c>
      <c r="F4007" s="12">
        <v>463.93</v>
      </c>
      <c r="G4007" s="11">
        <f>VLOOKUP(A4007,[1]公示明细!A3153:H8339,8,0)</f>
        <v>408.53</v>
      </c>
      <c r="H4007" s="13">
        <f t="shared" si="62"/>
        <v>127.54</v>
      </c>
    </row>
    <row r="4008" s="2" customFormat="1" ht="22" customHeight="1" spans="1:8">
      <c r="A4008" s="10" t="s">
        <v>4584</v>
      </c>
      <c r="B4008" s="11" t="s">
        <v>196</v>
      </c>
      <c r="C4008" s="11" t="s">
        <v>4203</v>
      </c>
      <c r="D4008" s="11" t="s">
        <v>4554</v>
      </c>
      <c r="E4008" s="11">
        <v>1000</v>
      </c>
      <c r="F4008" s="12">
        <v>463.93</v>
      </c>
      <c r="G4008" s="11">
        <f>VLOOKUP(A4008,[1]公示明细!A3154:H8340,8,0)</f>
        <v>408.53</v>
      </c>
      <c r="H4008" s="13">
        <f t="shared" si="62"/>
        <v>127.54</v>
      </c>
    </row>
    <row r="4009" s="2" customFormat="1" ht="22" customHeight="1" spans="1:8">
      <c r="A4009" s="10" t="s">
        <v>4585</v>
      </c>
      <c r="B4009" s="11" t="s">
        <v>98</v>
      </c>
      <c r="C4009" s="11" t="s">
        <v>4203</v>
      </c>
      <c r="D4009" s="11" t="s">
        <v>4554</v>
      </c>
      <c r="E4009" s="11">
        <v>1000</v>
      </c>
      <c r="F4009" s="12">
        <v>463.93</v>
      </c>
      <c r="G4009" s="11">
        <f>VLOOKUP(A4009,[1]公示明细!A3155:H8341,8,0)</f>
        <v>408.53</v>
      </c>
      <c r="H4009" s="13">
        <f t="shared" si="62"/>
        <v>127.54</v>
      </c>
    </row>
    <row r="4010" s="2" customFormat="1" ht="22" customHeight="1" spans="1:8">
      <c r="A4010" s="10" t="s">
        <v>4586</v>
      </c>
      <c r="B4010" s="11" t="s">
        <v>419</v>
      </c>
      <c r="C4010" s="11" t="s">
        <v>4203</v>
      </c>
      <c r="D4010" s="11" t="s">
        <v>4554</v>
      </c>
      <c r="E4010" s="11">
        <v>1000</v>
      </c>
      <c r="F4010" s="12">
        <v>463.93</v>
      </c>
      <c r="G4010" s="11">
        <f>VLOOKUP(A4010,[1]公示明细!A1:H8342,8,0)</f>
        <v>262.75</v>
      </c>
      <c r="H4010" s="13">
        <f t="shared" si="62"/>
        <v>273.32</v>
      </c>
    </row>
    <row r="4011" s="2" customFormat="1" ht="22" customHeight="1" spans="1:8">
      <c r="A4011" s="10" t="s">
        <v>4587</v>
      </c>
      <c r="B4011" s="11" t="s">
        <v>4588</v>
      </c>
      <c r="C4011" s="11" t="s">
        <v>4203</v>
      </c>
      <c r="D4011" s="11" t="s">
        <v>4554</v>
      </c>
      <c r="E4011" s="11">
        <v>1000</v>
      </c>
      <c r="F4011" s="12">
        <v>463.93</v>
      </c>
      <c r="G4011" s="11">
        <f>VLOOKUP(A4011,[1]公示明细!A1:H8343,8,0)</f>
        <v>262.75</v>
      </c>
      <c r="H4011" s="13">
        <f t="shared" si="62"/>
        <v>273.32</v>
      </c>
    </row>
    <row r="4012" s="2" customFormat="1" ht="22" customHeight="1" spans="1:8">
      <c r="A4012" s="10" t="s">
        <v>4589</v>
      </c>
      <c r="B4012" s="11" t="s">
        <v>123</v>
      </c>
      <c r="C4012" s="11" t="s">
        <v>4203</v>
      </c>
      <c r="D4012" s="11" t="s">
        <v>4554</v>
      </c>
      <c r="E4012" s="11">
        <v>1000</v>
      </c>
      <c r="F4012" s="12">
        <v>463.93</v>
      </c>
      <c r="G4012" s="11">
        <f>VLOOKUP(A4012,[1]公示明细!A1:H8344,8,0)</f>
        <v>262.75</v>
      </c>
      <c r="H4012" s="13">
        <f t="shared" si="62"/>
        <v>273.32</v>
      </c>
    </row>
    <row r="4013" s="2" customFormat="1" ht="22" customHeight="1" spans="1:8">
      <c r="A4013" s="10" t="s">
        <v>4590</v>
      </c>
      <c r="B4013" s="11" t="s">
        <v>4591</v>
      </c>
      <c r="C4013" s="11" t="s">
        <v>4203</v>
      </c>
      <c r="D4013" s="11" t="s">
        <v>4592</v>
      </c>
      <c r="E4013" s="11">
        <v>1000</v>
      </c>
      <c r="F4013" s="12">
        <v>264</v>
      </c>
      <c r="G4013" s="11">
        <f>VLOOKUP(A4013,[1]公示明细!A3159:H8345,8,0)</f>
        <v>259.6</v>
      </c>
      <c r="H4013" s="13">
        <f t="shared" si="62"/>
        <v>476.4</v>
      </c>
    </row>
    <row r="4014" s="2" customFormat="1" ht="22" customHeight="1" spans="1:8">
      <c r="A4014" s="10" t="s">
        <v>4593</v>
      </c>
      <c r="B4014" s="11" t="s">
        <v>24</v>
      </c>
      <c r="C4014" s="11" t="s">
        <v>4203</v>
      </c>
      <c r="D4014" s="11" t="s">
        <v>4592</v>
      </c>
      <c r="E4014" s="11">
        <v>1000</v>
      </c>
      <c r="F4014" s="12">
        <v>264</v>
      </c>
      <c r="G4014" s="11">
        <f>VLOOKUP(A4014,[1]公示明细!A3160:H8346,8,0)</f>
        <v>259.6</v>
      </c>
      <c r="H4014" s="13">
        <f t="shared" si="62"/>
        <v>476.4</v>
      </c>
    </row>
    <row r="4015" s="2" customFormat="1" ht="22" customHeight="1" spans="1:8">
      <c r="A4015" s="10" t="s">
        <v>4594</v>
      </c>
      <c r="B4015" s="11" t="s">
        <v>26</v>
      </c>
      <c r="C4015" s="11" t="s">
        <v>4203</v>
      </c>
      <c r="D4015" s="11" t="s">
        <v>4592</v>
      </c>
      <c r="E4015" s="11">
        <v>1000</v>
      </c>
      <c r="F4015" s="12">
        <v>264</v>
      </c>
      <c r="G4015" s="11">
        <f>VLOOKUP(A4015,[1]公示明细!A3161:H8347,8,0)</f>
        <v>259.6</v>
      </c>
      <c r="H4015" s="13">
        <f t="shared" si="62"/>
        <v>476.4</v>
      </c>
    </row>
    <row r="4016" s="2" customFormat="1" ht="22" customHeight="1" spans="1:8">
      <c r="A4016" s="10" t="s">
        <v>4595</v>
      </c>
      <c r="B4016" s="11" t="s">
        <v>544</v>
      </c>
      <c r="C4016" s="11" t="s">
        <v>4203</v>
      </c>
      <c r="D4016" s="11" t="s">
        <v>4592</v>
      </c>
      <c r="E4016" s="11">
        <v>1000</v>
      </c>
      <c r="F4016" s="12">
        <v>264</v>
      </c>
      <c r="G4016" s="11">
        <f>VLOOKUP(A4016,[1]公示明细!A3162:H8348,8,0)</f>
        <v>259.6</v>
      </c>
      <c r="H4016" s="13">
        <f t="shared" si="62"/>
        <v>476.4</v>
      </c>
    </row>
    <row r="4017" s="2" customFormat="1" ht="22" customHeight="1" spans="1:8">
      <c r="A4017" s="10" t="s">
        <v>4596</v>
      </c>
      <c r="B4017" s="11" t="s">
        <v>139</v>
      </c>
      <c r="C4017" s="11" t="s">
        <v>4203</v>
      </c>
      <c r="D4017" s="11" t="s">
        <v>4592</v>
      </c>
      <c r="E4017" s="11">
        <v>1000</v>
      </c>
      <c r="F4017" s="12">
        <v>264</v>
      </c>
      <c r="G4017" s="11">
        <f>VLOOKUP(A4017,[1]公示明细!A3163:H8349,8,0)</f>
        <v>259.6</v>
      </c>
      <c r="H4017" s="13">
        <f t="shared" si="62"/>
        <v>476.4</v>
      </c>
    </row>
    <row r="4018" s="2" customFormat="1" ht="22" customHeight="1" spans="1:8">
      <c r="A4018" s="10" t="s">
        <v>4597</v>
      </c>
      <c r="B4018" s="11" t="s">
        <v>155</v>
      </c>
      <c r="C4018" s="11" t="s">
        <v>4203</v>
      </c>
      <c r="D4018" s="11" t="s">
        <v>4592</v>
      </c>
      <c r="E4018" s="11">
        <v>1000</v>
      </c>
      <c r="F4018" s="12">
        <v>264</v>
      </c>
      <c r="G4018" s="11">
        <f>VLOOKUP(A4018,[1]公示明细!A3164:H8350,8,0)</f>
        <v>259.6</v>
      </c>
      <c r="H4018" s="13">
        <f t="shared" si="62"/>
        <v>476.4</v>
      </c>
    </row>
    <row r="4019" s="2" customFormat="1" ht="22" customHeight="1" spans="1:8">
      <c r="A4019" s="10" t="s">
        <v>4598</v>
      </c>
      <c r="B4019" s="11" t="s">
        <v>1690</v>
      </c>
      <c r="C4019" s="11" t="s">
        <v>4203</v>
      </c>
      <c r="D4019" s="11" t="s">
        <v>4592</v>
      </c>
      <c r="E4019" s="11">
        <v>1000</v>
      </c>
      <c r="F4019" s="12">
        <v>264</v>
      </c>
      <c r="G4019" s="11">
        <f>VLOOKUP(A4019,[1]公示明细!A3165:H8351,8,0)</f>
        <v>259.6</v>
      </c>
      <c r="H4019" s="13">
        <f t="shared" si="62"/>
        <v>476.4</v>
      </c>
    </row>
    <row r="4020" s="2" customFormat="1" ht="22" customHeight="1" spans="1:8">
      <c r="A4020" s="10" t="s">
        <v>4599</v>
      </c>
      <c r="B4020" s="11" t="s">
        <v>16</v>
      </c>
      <c r="C4020" s="11" t="s">
        <v>4203</v>
      </c>
      <c r="D4020" s="11" t="s">
        <v>4592</v>
      </c>
      <c r="E4020" s="11">
        <v>1000</v>
      </c>
      <c r="F4020" s="12">
        <v>264</v>
      </c>
      <c r="G4020" s="11">
        <f>VLOOKUP(A4020,[1]公示明细!A3166:H8352,8,0)</f>
        <v>259.6</v>
      </c>
      <c r="H4020" s="13">
        <f t="shared" si="62"/>
        <v>476.4</v>
      </c>
    </row>
    <row r="4021" s="2" customFormat="1" ht="22" customHeight="1" spans="1:8">
      <c r="A4021" s="10" t="s">
        <v>4600</v>
      </c>
      <c r="B4021" s="11" t="s">
        <v>84</v>
      </c>
      <c r="C4021" s="11" t="s">
        <v>4203</v>
      </c>
      <c r="D4021" s="11" t="s">
        <v>4592</v>
      </c>
      <c r="E4021" s="11">
        <v>1000</v>
      </c>
      <c r="F4021" s="12">
        <v>264</v>
      </c>
      <c r="G4021" s="11">
        <f>VLOOKUP(A4021,[1]公示明细!A3167:H8353,8,0)</f>
        <v>259.6</v>
      </c>
      <c r="H4021" s="13">
        <f t="shared" si="62"/>
        <v>476.4</v>
      </c>
    </row>
    <row r="4022" s="2" customFormat="1" ht="22" customHeight="1" spans="1:8">
      <c r="A4022" s="10" t="s">
        <v>4601</v>
      </c>
      <c r="B4022" s="11" t="s">
        <v>392</v>
      </c>
      <c r="C4022" s="11" t="s">
        <v>4203</v>
      </c>
      <c r="D4022" s="11" t="s">
        <v>4592</v>
      </c>
      <c r="E4022" s="11">
        <v>1000</v>
      </c>
      <c r="F4022" s="12">
        <v>264</v>
      </c>
      <c r="G4022" s="11">
        <f>VLOOKUP(A4022,[1]公示明细!A3168:H8354,8,0)</f>
        <v>259.6</v>
      </c>
      <c r="H4022" s="13">
        <f t="shared" si="62"/>
        <v>476.4</v>
      </c>
    </row>
    <row r="4023" s="2" customFormat="1" ht="22" customHeight="1" spans="1:8">
      <c r="A4023" s="10" t="s">
        <v>4602</v>
      </c>
      <c r="B4023" s="11" t="s">
        <v>26</v>
      </c>
      <c r="C4023" s="11" t="s">
        <v>4203</v>
      </c>
      <c r="D4023" s="11" t="s">
        <v>4592</v>
      </c>
      <c r="E4023" s="11">
        <v>1000</v>
      </c>
      <c r="F4023" s="12">
        <v>264</v>
      </c>
      <c r="G4023" s="11">
        <f>VLOOKUP(A4023,[1]公示明细!A3169:H8355,8,0)</f>
        <v>259.6</v>
      </c>
      <c r="H4023" s="13">
        <f t="shared" si="62"/>
        <v>476.4</v>
      </c>
    </row>
    <row r="4024" s="2" customFormat="1" ht="22" customHeight="1" spans="1:8">
      <c r="A4024" s="10" t="s">
        <v>4603</v>
      </c>
      <c r="B4024" s="11" t="s">
        <v>417</v>
      </c>
      <c r="C4024" s="11" t="s">
        <v>4203</v>
      </c>
      <c r="D4024" s="11" t="s">
        <v>4592</v>
      </c>
      <c r="E4024" s="11">
        <v>1000</v>
      </c>
      <c r="F4024" s="12">
        <v>264</v>
      </c>
      <c r="G4024" s="11">
        <f>VLOOKUP(A4024,[1]公示明细!A3170:H8356,8,0)</f>
        <v>259.6</v>
      </c>
      <c r="H4024" s="13">
        <f t="shared" si="62"/>
        <v>476.4</v>
      </c>
    </row>
    <row r="4025" s="2" customFormat="1" ht="22" customHeight="1" spans="1:8">
      <c r="A4025" s="10" t="s">
        <v>4604</v>
      </c>
      <c r="B4025" s="11" t="s">
        <v>278</v>
      </c>
      <c r="C4025" s="11" t="s">
        <v>4203</v>
      </c>
      <c r="D4025" s="11" t="s">
        <v>4592</v>
      </c>
      <c r="E4025" s="11">
        <v>1000</v>
      </c>
      <c r="F4025" s="12">
        <v>264</v>
      </c>
      <c r="G4025" s="11">
        <f>VLOOKUP(A4025,[1]公示明细!A3171:H8357,8,0)</f>
        <v>259.6</v>
      </c>
      <c r="H4025" s="13">
        <f t="shared" si="62"/>
        <v>476.4</v>
      </c>
    </row>
    <row r="4026" s="2" customFormat="1" ht="22" customHeight="1" spans="1:8">
      <c r="A4026" s="10" t="s">
        <v>4605</v>
      </c>
      <c r="B4026" s="11" t="s">
        <v>30</v>
      </c>
      <c r="C4026" s="11" t="s">
        <v>4203</v>
      </c>
      <c r="D4026" s="11" t="s">
        <v>4592</v>
      </c>
      <c r="E4026" s="11">
        <v>1000</v>
      </c>
      <c r="F4026" s="12">
        <v>264</v>
      </c>
      <c r="G4026" s="11">
        <f>VLOOKUP(A4026,[1]公示明细!A3172:H8358,8,0)</f>
        <v>259.6</v>
      </c>
      <c r="H4026" s="13">
        <f t="shared" si="62"/>
        <v>476.4</v>
      </c>
    </row>
    <row r="4027" s="2" customFormat="1" ht="22" customHeight="1" spans="1:8">
      <c r="A4027" s="10" t="s">
        <v>4606</v>
      </c>
      <c r="B4027" s="11" t="s">
        <v>772</v>
      </c>
      <c r="C4027" s="11" t="s">
        <v>4203</v>
      </c>
      <c r="D4027" s="11" t="s">
        <v>4592</v>
      </c>
      <c r="E4027" s="11">
        <v>1000</v>
      </c>
      <c r="F4027" s="12">
        <v>264</v>
      </c>
      <c r="G4027" s="11">
        <f>VLOOKUP(A4027,[1]公示明细!A3173:H8359,8,0)</f>
        <v>259.6</v>
      </c>
      <c r="H4027" s="13">
        <f t="shared" si="62"/>
        <v>476.4</v>
      </c>
    </row>
    <row r="4028" s="2" customFormat="1" ht="22" customHeight="1" spans="1:8">
      <c r="A4028" s="10" t="s">
        <v>4607</v>
      </c>
      <c r="B4028" s="11" t="s">
        <v>2656</v>
      </c>
      <c r="C4028" s="11" t="s">
        <v>4203</v>
      </c>
      <c r="D4028" s="11" t="s">
        <v>4592</v>
      </c>
      <c r="E4028" s="11">
        <v>1000</v>
      </c>
      <c r="F4028" s="12">
        <v>264</v>
      </c>
      <c r="G4028" s="11">
        <f>VLOOKUP(A4028,[1]公示明细!A3174:H8360,8,0)</f>
        <v>259.6</v>
      </c>
      <c r="H4028" s="13">
        <f t="shared" si="62"/>
        <v>476.4</v>
      </c>
    </row>
    <row r="4029" s="2" customFormat="1" ht="22" customHeight="1" spans="1:8">
      <c r="A4029" s="10" t="s">
        <v>4608</v>
      </c>
      <c r="B4029" s="11" t="s">
        <v>163</v>
      </c>
      <c r="C4029" s="11" t="s">
        <v>4203</v>
      </c>
      <c r="D4029" s="11" t="s">
        <v>4592</v>
      </c>
      <c r="E4029" s="11">
        <v>1000</v>
      </c>
      <c r="F4029" s="12">
        <v>264</v>
      </c>
      <c r="G4029" s="11">
        <f>VLOOKUP(A4029,[1]公示明细!A3175:H8361,8,0)</f>
        <v>259.6</v>
      </c>
      <c r="H4029" s="13">
        <f t="shared" si="62"/>
        <v>476.4</v>
      </c>
    </row>
    <row r="4030" s="2" customFormat="1" ht="22" customHeight="1" spans="1:8">
      <c r="A4030" s="10" t="s">
        <v>4609</v>
      </c>
      <c r="B4030" s="11" t="s">
        <v>52</v>
      </c>
      <c r="C4030" s="11" t="s">
        <v>4203</v>
      </c>
      <c r="D4030" s="11" t="s">
        <v>4592</v>
      </c>
      <c r="E4030" s="11">
        <v>1000</v>
      </c>
      <c r="F4030" s="12">
        <v>264</v>
      </c>
      <c r="G4030" s="11">
        <f>VLOOKUP(A4030,[1]公示明细!A3176:H8362,8,0)</f>
        <v>259.6</v>
      </c>
      <c r="H4030" s="13">
        <f t="shared" si="62"/>
        <v>476.4</v>
      </c>
    </row>
    <row r="4031" s="2" customFormat="1" ht="22" customHeight="1" spans="1:8">
      <c r="A4031" s="10" t="s">
        <v>4610</v>
      </c>
      <c r="B4031" s="11" t="s">
        <v>353</v>
      </c>
      <c r="C4031" s="11" t="s">
        <v>4203</v>
      </c>
      <c r="D4031" s="11" t="s">
        <v>4592</v>
      </c>
      <c r="E4031" s="11">
        <v>1000</v>
      </c>
      <c r="F4031" s="12">
        <v>264</v>
      </c>
      <c r="G4031" s="11">
        <f>VLOOKUP(A4031,[1]公示明细!A3177:H8363,8,0)</f>
        <v>259.6</v>
      </c>
      <c r="H4031" s="13">
        <f t="shared" si="62"/>
        <v>476.4</v>
      </c>
    </row>
    <row r="4032" s="2" customFormat="1" ht="22" customHeight="1" spans="1:8">
      <c r="A4032" s="10" t="s">
        <v>4611</v>
      </c>
      <c r="B4032" s="11" t="s">
        <v>52</v>
      </c>
      <c r="C4032" s="11" t="s">
        <v>4203</v>
      </c>
      <c r="D4032" s="11" t="s">
        <v>4592</v>
      </c>
      <c r="E4032" s="11">
        <v>1000</v>
      </c>
      <c r="F4032" s="12">
        <v>264</v>
      </c>
      <c r="G4032" s="11">
        <f>VLOOKUP(A4032,[1]公示明细!A3178:H8364,8,0)</f>
        <v>259.6</v>
      </c>
      <c r="H4032" s="13">
        <f t="shared" si="62"/>
        <v>476.4</v>
      </c>
    </row>
    <row r="4033" s="2" customFormat="1" ht="22" customHeight="1" spans="1:8">
      <c r="A4033" s="10" t="s">
        <v>4612</v>
      </c>
      <c r="B4033" s="11" t="s">
        <v>4613</v>
      </c>
      <c r="C4033" s="11" t="s">
        <v>4203</v>
      </c>
      <c r="D4033" s="11" t="s">
        <v>4592</v>
      </c>
      <c r="E4033" s="11">
        <v>1000</v>
      </c>
      <c r="F4033" s="12">
        <v>264</v>
      </c>
      <c r="G4033" s="11">
        <f>VLOOKUP(A4033,[1]公示明细!A3179:H8365,8,0)</f>
        <v>259.6</v>
      </c>
      <c r="H4033" s="13">
        <f t="shared" si="62"/>
        <v>476.4</v>
      </c>
    </row>
    <row r="4034" s="2" customFormat="1" ht="22" customHeight="1" spans="1:8">
      <c r="A4034" s="10" t="s">
        <v>4614</v>
      </c>
      <c r="B4034" s="11" t="s">
        <v>211</v>
      </c>
      <c r="C4034" s="11" t="s">
        <v>4203</v>
      </c>
      <c r="D4034" s="11" t="s">
        <v>4592</v>
      </c>
      <c r="E4034" s="11">
        <v>1000</v>
      </c>
      <c r="F4034" s="12">
        <v>264</v>
      </c>
      <c r="G4034" s="11">
        <f>VLOOKUP(A4034,[1]公示明细!A3180:H8366,8,0)</f>
        <v>259.6</v>
      </c>
      <c r="H4034" s="13">
        <f t="shared" si="62"/>
        <v>476.4</v>
      </c>
    </row>
    <row r="4035" s="2" customFormat="1" ht="22" customHeight="1" spans="1:8">
      <c r="A4035" s="10" t="s">
        <v>4615</v>
      </c>
      <c r="B4035" s="11" t="s">
        <v>1375</v>
      </c>
      <c r="C4035" s="11" t="s">
        <v>4203</v>
      </c>
      <c r="D4035" s="11" t="s">
        <v>4592</v>
      </c>
      <c r="E4035" s="11">
        <v>1000</v>
      </c>
      <c r="F4035" s="12">
        <v>264</v>
      </c>
      <c r="G4035" s="11">
        <f>VLOOKUP(A4035,[1]公示明细!A3181:H8367,8,0)</f>
        <v>259.6</v>
      </c>
      <c r="H4035" s="13">
        <f t="shared" ref="H4035:H4086" si="63">E4035-F4035-G4035</f>
        <v>476.4</v>
      </c>
    </row>
    <row r="4036" s="2" customFormat="1" ht="22" customHeight="1" spans="1:8">
      <c r="A4036" s="10" t="s">
        <v>4616</v>
      </c>
      <c r="B4036" s="11" t="s">
        <v>808</v>
      </c>
      <c r="C4036" s="11" t="s">
        <v>4203</v>
      </c>
      <c r="D4036" s="11" t="s">
        <v>4592</v>
      </c>
      <c r="E4036" s="11">
        <v>1000</v>
      </c>
      <c r="F4036" s="12">
        <v>264</v>
      </c>
      <c r="G4036" s="11">
        <f>VLOOKUP(A4036,[1]公示明细!A3182:H8368,8,0)</f>
        <v>259.6</v>
      </c>
      <c r="H4036" s="13">
        <f t="shared" si="63"/>
        <v>476.4</v>
      </c>
    </row>
    <row r="4037" s="2" customFormat="1" ht="22" customHeight="1" spans="1:8">
      <c r="A4037" s="10" t="s">
        <v>4617</v>
      </c>
      <c r="B4037" s="11" t="s">
        <v>14</v>
      </c>
      <c r="C4037" s="11" t="s">
        <v>4203</v>
      </c>
      <c r="D4037" s="11" t="s">
        <v>4592</v>
      </c>
      <c r="E4037" s="11">
        <v>1000</v>
      </c>
      <c r="F4037" s="12">
        <v>264</v>
      </c>
      <c r="G4037" s="11">
        <f>VLOOKUP(A4037,[1]公示明细!A3183:H8369,8,0)</f>
        <v>259.6</v>
      </c>
      <c r="H4037" s="13">
        <f t="shared" si="63"/>
        <v>476.4</v>
      </c>
    </row>
    <row r="4038" s="2" customFormat="1" ht="22" customHeight="1" spans="1:8">
      <c r="A4038" s="10" t="s">
        <v>4618</v>
      </c>
      <c r="B4038" s="11" t="s">
        <v>505</v>
      </c>
      <c r="C4038" s="11" t="s">
        <v>4203</v>
      </c>
      <c r="D4038" s="11" t="s">
        <v>4592</v>
      </c>
      <c r="E4038" s="11">
        <v>1000</v>
      </c>
      <c r="F4038" s="12">
        <v>264</v>
      </c>
      <c r="G4038" s="11">
        <f>VLOOKUP(A4038,[1]公示明细!A3184:H8370,8,0)</f>
        <v>259.6</v>
      </c>
      <c r="H4038" s="13">
        <f t="shared" si="63"/>
        <v>476.4</v>
      </c>
    </row>
    <row r="4039" s="2" customFormat="1" ht="22" customHeight="1" spans="1:8">
      <c r="A4039" s="10" t="s">
        <v>4619</v>
      </c>
      <c r="B4039" s="11" t="s">
        <v>155</v>
      </c>
      <c r="C4039" s="11" t="s">
        <v>4203</v>
      </c>
      <c r="D4039" s="11" t="s">
        <v>4620</v>
      </c>
      <c r="E4039" s="11">
        <v>1000</v>
      </c>
      <c r="F4039" s="12">
        <v>569.78</v>
      </c>
      <c r="G4039" s="11">
        <f>VLOOKUP(A4039,[1]公示明细!A3185:H8371,8,0)</f>
        <v>342.6</v>
      </c>
      <c r="H4039" s="13">
        <f t="shared" si="63"/>
        <v>87.62</v>
      </c>
    </row>
    <row r="4040" s="2" customFormat="1" ht="22" customHeight="1" spans="1:8">
      <c r="A4040" s="10" t="s">
        <v>4621</v>
      </c>
      <c r="B4040" s="11" t="s">
        <v>199</v>
      </c>
      <c r="C4040" s="11" t="s">
        <v>4203</v>
      </c>
      <c r="D4040" s="11" t="s">
        <v>4620</v>
      </c>
      <c r="E4040" s="11">
        <v>1000</v>
      </c>
      <c r="F4040" s="12">
        <v>569.78</v>
      </c>
      <c r="G4040" s="11">
        <f>VLOOKUP(A4040,[1]公示明细!A3186:H8372,8,0)</f>
        <v>342.6</v>
      </c>
      <c r="H4040" s="13">
        <f t="shared" si="63"/>
        <v>87.62</v>
      </c>
    </row>
    <row r="4041" s="2" customFormat="1" ht="22" customHeight="1" spans="1:8">
      <c r="A4041" s="10" t="s">
        <v>4622</v>
      </c>
      <c r="B4041" s="11" t="s">
        <v>26</v>
      </c>
      <c r="C4041" s="11" t="s">
        <v>4203</v>
      </c>
      <c r="D4041" s="14" t="s">
        <v>4620</v>
      </c>
      <c r="E4041" s="11">
        <v>1000</v>
      </c>
      <c r="F4041" s="12">
        <v>478.35</v>
      </c>
      <c r="G4041" s="11">
        <f>VLOOKUP(A4041,[1]公示明细!A3187:H8373,8,0)</f>
        <v>251.17</v>
      </c>
      <c r="H4041" s="13">
        <f t="shared" si="63"/>
        <v>270.48</v>
      </c>
    </row>
    <row r="4042" s="2" customFormat="1" ht="22" customHeight="1" spans="1:8">
      <c r="A4042" s="10" t="s">
        <v>4623</v>
      </c>
      <c r="B4042" s="11" t="s">
        <v>71</v>
      </c>
      <c r="C4042" s="11" t="s">
        <v>4203</v>
      </c>
      <c r="D4042" s="11" t="s">
        <v>4620</v>
      </c>
      <c r="E4042" s="11">
        <v>1000</v>
      </c>
      <c r="F4042" s="12">
        <v>569.78</v>
      </c>
      <c r="G4042" s="11">
        <f>VLOOKUP(A4042,[1]公示明细!A3188:H8374,8,0)</f>
        <v>342.6</v>
      </c>
      <c r="H4042" s="13">
        <f t="shared" si="63"/>
        <v>87.62</v>
      </c>
    </row>
    <row r="4043" s="2" customFormat="1" ht="22" customHeight="1" spans="1:8">
      <c r="A4043" s="10" t="s">
        <v>4624</v>
      </c>
      <c r="B4043" s="11" t="s">
        <v>52</v>
      </c>
      <c r="C4043" s="11" t="s">
        <v>4203</v>
      </c>
      <c r="D4043" s="11" t="s">
        <v>4620</v>
      </c>
      <c r="E4043" s="11">
        <v>1000</v>
      </c>
      <c r="F4043" s="12">
        <v>569.78</v>
      </c>
      <c r="G4043" s="11">
        <f>VLOOKUP(A4043,[1]公示明细!A3189:H8375,8,0)</f>
        <v>342.6</v>
      </c>
      <c r="H4043" s="13">
        <f t="shared" si="63"/>
        <v>87.62</v>
      </c>
    </row>
    <row r="4044" s="2" customFormat="1" ht="22" customHeight="1" spans="1:8">
      <c r="A4044" s="10" t="s">
        <v>4625</v>
      </c>
      <c r="B4044" s="11" t="s">
        <v>2955</v>
      </c>
      <c r="C4044" s="11" t="s">
        <v>4203</v>
      </c>
      <c r="D4044" s="11" t="s">
        <v>4620</v>
      </c>
      <c r="E4044" s="11">
        <v>1000</v>
      </c>
      <c r="F4044" s="12">
        <v>569.78</v>
      </c>
      <c r="G4044" s="11">
        <f>VLOOKUP(A4044,[1]公示明细!A3190:H8376,8,0)</f>
        <v>342.6</v>
      </c>
      <c r="H4044" s="13">
        <f t="shared" si="63"/>
        <v>87.62</v>
      </c>
    </row>
    <row r="4045" s="2" customFormat="1" ht="22" customHeight="1" spans="1:8">
      <c r="A4045" s="10" t="s">
        <v>4626</v>
      </c>
      <c r="B4045" s="11" t="s">
        <v>26</v>
      </c>
      <c r="C4045" s="11" t="s">
        <v>4203</v>
      </c>
      <c r="D4045" s="11" t="s">
        <v>4620</v>
      </c>
      <c r="E4045" s="11">
        <v>1000</v>
      </c>
      <c r="F4045" s="12">
        <v>569.78</v>
      </c>
      <c r="G4045" s="11">
        <f>VLOOKUP(A4045,[1]公示明细!A3191:H8377,8,0)</f>
        <v>342.6</v>
      </c>
      <c r="H4045" s="13">
        <f t="shared" si="63"/>
        <v>87.62</v>
      </c>
    </row>
    <row r="4046" s="2" customFormat="1" ht="22" customHeight="1" spans="1:8">
      <c r="A4046" s="10" t="s">
        <v>4627</v>
      </c>
      <c r="B4046" s="11" t="s">
        <v>32</v>
      </c>
      <c r="C4046" s="11" t="s">
        <v>4203</v>
      </c>
      <c r="D4046" s="11" t="s">
        <v>4620</v>
      </c>
      <c r="E4046" s="11">
        <v>1000</v>
      </c>
      <c r="F4046" s="12">
        <v>569.78</v>
      </c>
      <c r="G4046" s="11">
        <f>VLOOKUP(A4046,[1]公示明细!A3192:H8378,8,0)</f>
        <v>342.6</v>
      </c>
      <c r="H4046" s="13">
        <f t="shared" si="63"/>
        <v>87.62</v>
      </c>
    </row>
    <row r="4047" s="2" customFormat="1" ht="22" customHeight="1" spans="1:8">
      <c r="A4047" s="10" t="s">
        <v>4628</v>
      </c>
      <c r="B4047" s="11" t="s">
        <v>1386</v>
      </c>
      <c r="C4047" s="11" t="s">
        <v>4203</v>
      </c>
      <c r="D4047" s="11" t="s">
        <v>4620</v>
      </c>
      <c r="E4047" s="11">
        <v>1000</v>
      </c>
      <c r="F4047" s="12">
        <v>569.78</v>
      </c>
      <c r="G4047" s="11">
        <f>VLOOKUP(A4047,[1]公示明细!A3193:H8379,8,0)</f>
        <v>342.6</v>
      </c>
      <c r="H4047" s="13">
        <f t="shared" si="63"/>
        <v>87.62</v>
      </c>
    </row>
    <row r="4048" s="2" customFormat="1" ht="22" customHeight="1" spans="1:8">
      <c r="A4048" s="10" t="s">
        <v>4629</v>
      </c>
      <c r="B4048" s="11" t="s">
        <v>186</v>
      </c>
      <c r="C4048" s="11" t="s">
        <v>4203</v>
      </c>
      <c r="D4048" s="11" t="s">
        <v>4620</v>
      </c>
      <c r="E4048" s="11">
        <v>1000</v>
      </c>
      <c r="F4048" s="12">
        <v>569.78</v>
      </c>
      <c r="G4048" s="11">
        <f>VLOOKUP(A4048,[1]公示明细!A3194:H8380,8,0)</f>
        <v>342.6</v>
      </c>
      <c r="H4048" s="13">
        <f t="shared" si="63"/>
        <v>87.62</v>
      </c>
    </row>
    <row r="4049" s="2" customFormat="1" ht="22" customHeight="1" spans="1:8">
      <c r="A4049" s="10" t="s">
        <v>4630</v>
      </c>
      <c r="B4049" s="11" t="s">
        <v>14</v>
      </c>
      <c r="C4049" s="11" t="s">
        <v>4203</v>
      </c>
      <c r="D4049" s="11" t="s">
        <v>4620</v>
      </c>
      <c r="E4049" s="11">
        <v>1000</v>
      </c>
      <c r="F4049" s="12">
        <v>569.78</v>
      </c>
      <c r="G4049" s="11">
        <f>VLOOKUP(A4049,[1]公示明细!A3195:H8381,8,0)</f>
        <v>342.6</v>
      </c>
      <c r="H4049" s="13">
        <f t="shared" si="63"/>
        <v>87.62</v>
      </c>
    </row>
    <row r="4050" s="2" customFormat="1" ht="22" customHeight="1" spans="1:8">
      <c r="A4050" s="10" t="s">
        <v>4631</v>
      </c>
      <c r="B4050" s="11" t="s">
        <v>3184</v>
      </c>
      <c r="C4050" s="11" t="s">
        <v>4203</v>
      </c>
      <c r="D4050" s="11" t="s">
        <v>4620</v>
      </c>
      <c r="E4050" s="11">
        <v>1000</v>
      </c>
      <c r="F4050" s="12">
        <v>569.78</v>
      </c>
      <c r="G4050" s="11">
        <f>VLOOKUP(A4050,[1]公示明细!A3196:H8382,8,0)</f>
        <v>342.6</v>
      </c>
      <c r="H4050" s="13">
        <f t="shared" si="63"/>
        <v>87.62</v>
      </c>
    </row>
    <row r="4051" s="2" customFormat="1" ht="22" customHeight="1" spans="1:8">
      <c r="A4051" s="10" t="s">
        <v>4632</v>
      </c>
      <c r="B4051" s="11" t="s">
        <v>252</v>
      </c>
      <c r="C4051" s="11" t="s">
        <v>4203</v>
      </c>
      <c r="D4051" s="11" t="s">
        <v>4620</v>
      </c>
      <c r="E4051" s="11">
        <v>1000</v>
      </c>
      <c r="F4051" s="12">
        <v>569.78</v>
      </c>
      <c r="G4051" s="11">
        <f>VLOOKUP(A4051,[1]公示明细!A3197:H8383,8,0)</f>
        <v>342.6</v>
      </c>
      <c r="H4051" s="13">
        <f t="shared" si="63"/>
        <v>87.62</v>
      </c>
    </row>
    <row r="4052" s="2" customFormat="1" ht="22" customHeight="1" spans="1:8">
      <c r="A4052" s="10" t="s">
        <v>4633</v>
      </c>
      <c r="B4052" s="11" t="s">
        <v>1287</v>
      </c>
      <c r="C4052" s="11" t="s">
        <v>4203</v>
      </c>
      <c r="D4052" s="11" t="s">
        <v>4620</v>
      </c>
      <c r="E4052" s="11">
        <v>1000</v>
      </c>
      <c r="F4052" s="12">
        <v>569.78</v>
      </c>
      <c r="G4052" s="11">
        <f>VLOOKUP(A4052,[1]公示明细!A3198:H8384,8,0)</f>
        <v>342.6</v>
      </c>
      <c r="H4052" s="13">
        <f t="shared" si="63"/>
        <v>87.62</v>
      </c>
    </row>
    <row r="4053" s="2" customFormat="1" ht="22" customHeight="1" spans="1:8">
      <c r="A4053" s="10" t="s">
        <v>4634</v>
      </c>
      <c r="B4053" s="11" t="s">
        <v>199</v>
      </c>
      <c r="C4053" s="11" t="s">
        <v>4203</v>
      </c>
      <c r="D4053" s="11" t="s">
        <v>4620</v>
      </c>
      <c r="E4053" s="11">
        <v>1000</v>
      </c>
      <c r="F4053" s="12">
        <v>569.78</v>
      </c>
      <c r="G4053" s="11">
        <f>VLOOKUP(A4053,[1]公示明细!A3199:H8385,8,0)</f>
        <v>342.6</v>
      </c>
      <c r="H4053" s="13">
        <f t="shared" si="63"/>
        <v>87.62</v>
      </c>
    </row>
    <row r="4054" s="2" customFormat="1" ht="22" customHeight="1" spans="1:8">
      <c r="A4054" s="10" t="s">
        <v>4635</v>
      </c>
      <c r="B4054" s="11" t="s">
        <v>196</v>
      </c>
      <c r="C4054" s="11" t="s">
        <v>4203</v>
      </c>
      <c r="D4054" s="11" t="s">
        <v>4620</v>
      </c>
      <c r="E4054" s="11">
        <v>1000</v>
      </c>
      <c r="F4054" s="12">
        <v>569.78</v>
      </c>
      <c r="G4054" s="11">
        <f>VLOOKUP(A4054,[1]公示明细!A3200:H8386,8,0)</f>
        <v>342.6</v>
      </c>
      <c r="H4054" s="13">
        <f t="shared" si="63"/>
        <v>87.62</v>
      </c>
    </row>
    <row r="4055" s="2" customFormat="1" ht="22" customHeight="1" spans="1:8">
      <c r="A4055" s="10" t="s">
        <v>4636</v>
      </c>
      <c r="B4055" s="11" t="s">
        <v>77</v>
      </c>
      <c r="C4055" s="11" t="s">
        <v>4203</v>
      </c>
      <c r="D4055" s="11" t="s">
        <v>4620</v>
      </c>
      <c r="E4055" s="11">
        <v>1000</v>
      </c>
      <c r="F4055" s="12">
        <v>569.78</v>
      </c>
      <c r="G4055" s="11">
        <f>VLOOKUP(A4055,[1]公示明细!A3201:H8387,8,0)</f>
        <v>342.6</v>
      </c>
      <c r="H4055" s="13">
        <f t="shared" si="63"/>
        <v>87.62</v>
      </c>
    </row>
    <row r="4056" s="2" customFormat="1" ht="22" customHeight="1" spans="1:8">
      <c r="A4056" s="10" t="s">
        <v>4637</v>
      </c>
      <c r="B4056" s="11" t="s">
        <v>52</v>
      </c>
      <c r="C4056" s="11" t="s">
        <v>4203</v>
      </c>
      <c r="D4056" s="11" t="s">
        <v>4620</v>
      </c>
      <c r="E4056" s="11">
        <v>1000</v>
      </c>
      <c r="F4056" s="12">
        <v>569.78</v>
      </c>
      <c r="G4056" s="11">
        <f>VLOOKUP(A4056,[1]公示明细!A3202:H8388,8,0)</f>
        <v>342.6</v>
      </c>
      <c r="H4056" s="13">
        <f t="shared" si="63"/>
        <v>87.62</v>
      </c>
    </row>
    <row r="4057" s="2" customFormat="1" ht="22" customHeight="1" spans="1:8">
      <c r="A4057" s="10" t="s">
        <v>4638</v>
      </c>
      <c r="B4057" s="11" t="s">
        <v>71</v>
      </c>
      <c r="C4057" s="11" t="s">
        <v>4203</v>
      </c>
      <c r="D4057" s="11" t="s">
        <v>4620</v>
      </c>
      <c r="E4057" s="11">
        <v>1000</v>
      </c>
      <c r="F4057" s="12">
        <v>569.78</v>
      </c>
      <c r="G4057" s="11">
        <f>VLOOKUP(A4057,[1]公示明细!A3203:H8389,8,0)</f>
        <v>342.6</v>
      </c>
      <c r="H4057" s="13">
        <f t="shared" si="63"/>
        <v>87.62</v>
      </c>
    </row>
    <row r="4058" s="2" customFormat="1" ht="22" customHeight="1" spans="1:8">
      <c r="A4058" s="10" t="s">
        <v>4639</v>
      </c>
      <c r="B4058" s="11" t="s">
        <v>201</v>
      </c>
      <c r="C4058" s="11" t="s">
        <v>4203</v>
      </c>
      <c r="D4058" s="11" t="s">
        <v>4620</v>
      </c>
      <c r="E4058" s="11">
        <v>1000</v>
      </c>
      <c r="F4058" s="12">
        <v>569.78</v>
      </c>
      <c r="G4058" s="11">
        <f>VLOOKUP(A4058,[1]公示明细!A3204:H8390,8,0)</f>
        <v>342.6</v>
      </c>
      <c r="H4058" s="13">
        <f t="shared" si="63"/>
        <v>87.62</v>
      </c>
    </row>
    <row r="4059" s="2" customFormat="1" ht="22" customHeight="1" spans="1:8">
      <c r="A4059" s="10" t="s">
        <v>4640</v>
      </c>
      <c r="B4059" s="11" t="s">
        <v>35</v>
      </c>
      <c r="C4059" s="11" t="s">
        <v>4203</v>
      </c>
      <c r="D4059" s="11" t="s">
        <v>4620</v>
      </c>
      <c r="E4059" s="11">
        <v>1000</v>
      </c>
      <c r="F4059" s="12">
        <v>569.78</v>
      </c>
      <c r="G4059" s="11">
        <f>VLOOKUP(A4059,[1]公示明细!A3205:H8391,8,0)</f>
        <v>342.6</v>
      </c>
      <c r="H4059" s="13">
        <f t="shared" si="63"/>
        <v>87.62</v>
      </c>
    </row>
    <row r="4060" s="2" customFormat="1" ht="22" customHeight="1" spans="1:8">
      <c r="A4060" s="10" t="s">
        <v>4641</v>
      </c>
      <c r="B4060" s="11" t="s">
        <v>71</v>
      </c>
      <c r="C4060" s="11" t="s">
        <v>4203</v>
      </c>
      <c r="D4060" s="11" t="s">
        <v>4620</v>
      </c>
      <c r="E4060" s="11">
        <v>1000</v>
      </c>
      <c r="F4060" s="12">
        <v>569.78</v>
      </c>
      <c r="G4060" s="11">
        <f>VLOOKUP(A4060,[1]公示明细!A3206:H8392,8,0)</f>
        <v>342.6</v>
      </c>
      <c r="H4060" s="13">
        <f t="shared" si="63"/>
        <v>87.62</v>
      </c>
    </row>
    <row r="4061" s="2" customFormat="1" ht="22" customHeight="1" spans="1:8">
      <c r="A4061" s="10" t="s">
        <v>4642</v>
      </c>
      <c r="B4061" s="11" t="s">
        <v>37</v>
      </c>
      <c r="C4061" s="11" t="s">
        <v>4203</v>
      </c>
      <c r="D4061" s="11" t="s">
        <v>4620</v>
      </c>
      <c r="E4061" s="11">
        <v>1000</v>
      </c>
      <c r="F4061" s="12">
        <v>569.78</v>
      </c>
      <c r="G4061" s="11">
        <f>VLOOKUP(A4061,[1]公示明细!A3207:H8393,8,0)</f>
        <v>342.6</v>
      </c>
      <c r="H4061" s="13">
        <f t="shared" si="63"/>
        <v>87.62</v>
      </c>
    </row>
    <row r="4062" s="2" customFormat="1" ht="22" customHeight="1" spans="1:8">
      <c r="A4062" s="10" t="s">
        <v>4643</v>
      </c>
      <c r="B4062" s="11" t="s">
        <v>10</v>
      </c>
      <c r="C4062" s="11" t="s">
        <v>4203</v>
      </c>
      <c r="D4062" s="11" t="s">
        <v>4620</v>
      </c>
      <c r="E4062" s="11">
        <v>1000</v>
      </c>
      <c r="F4062" s="12">
        <v>569.78</v>
      </c>
      <c r="G4062" s="11">
        <f>VLOOKUP(A4062,[1]公示明细!A3208:H8394,8,0)</f>
        <v>342.6</v>
      </c>
      <c r="H4062" s="13">
        <f t="shared" si="63"/>
        <v>87.62</v>
      </c>
    </row>
    <row r="4063" s="2" customFormat="1" ht="22" customHeight="1" spans="1:8">
      <c r="A4063" s="10" t="s">
        <v>4644</v>
      </c>
      <c r="B4063" s="11" t="s">
        <v>14</v>
      </c>
      <c r="C4063" s="11" t="s">
        <v>4203</v>
      </c>
      <c r="D4063" s="11" t="s">
        <v>4620</v>
      </c>
      <c r="E4063" s="11">
        <v>1000</v>
      </c>
      <c r="F4063" s="12">
        <v>569.78</v>
      </c>
      <c r="G4063" s="11">
        <f>VLOOKUP(A4063,[1]公示明细!A3209:H8395,8,0)</f>
        <v>342.6</v>
      </c>
      <c r="H4063" s="13">
        <f t="shared" si="63"/>
        <v>87.62</v>
      </c>
    </row>
    <row r="4064" s="2" customFormat="1" ht="22" customHeight="1" spans="1:8">
      <c r="A4064" s="10" t="s">
        <v>4645</v>
      </c>
      <c r="B4064" s="11" t="s">
        <v>361</v>
      </c>
      <c r="C4064" s="11" t="s">
        <v>4203</v>
      </c>
      <c r="D4064" s="11" t="s">
        <v>4646</v>
      </c>
      <c r="E4064" s="11">
        <v>1000</v>
      </c>
      <c r="F4064" s="12">
        <v>569.78</v>
      </c>
      <c r="G4064" s="11">
        <f>VLOOKUP(A4064,[1]公示明细!A3211:H8397,8,0)</f>
        <v>342.6</v>
      </c>
      <c r="H4064" s="13">
        <f t="shared" si="63"/>
        <v>87.62</v>
      </c>
    </row>
    <row r="4065" s="2" customFormat="1" ht="22" customHeight="1" spans="1:8">
      <c r="A4065" s="10" t="s">
        <v>4647</v>
      </c>
      <c r="B4065" s="11" t="s">
        <v>168</v>
      </c>
      <c r="C4065" s="11" t="s">
        <v>4203</v>
      </c>
      <c r="D4065" s="11" t="s">
        <v>4646</v>
      </c>
      <c r="E4065" s="11">
        <v>1000</v>
      </c>
      <c r="F4065" s="12">
        <v>569.78</v>
      </c>
      <c r="G4065" s="11">
        <f>VLOOKUP(A4065,[1]公示明细!A3212:H8398,8,0)</f>
        <v>342.6</v>
      </c>
      <c r="H4065" s="13">
        <f t="shared" si="63"/>
        <v>87.62</v>
      </c>
    </row>
    <row r="4066" s="2" customFormat="1" ht="22" customHeight="1" spans="1:8">
      <c r="A4066" s="10" t="s">
        <v>4648</v>
      </c>
      <c r="B4066" s="11" t="s">
        <v>163</v>
      </c>
      <c r="C4066" s="11" t="s">
        <v>4203</v>
      </c>
      <c r="D4066" s="11" t="s">
        <v>4646</v>
      </c>
      <c r="E4066" s="11">
        <v>1000</v>
      </c>
      <c r="F4066" s="12">
        <v>569.78</v>
      </c>
      <c r="G4066" s="11">
        <f>VLOOKUP(A4066,[1]公示明细!A3213:H8399,8,0)</f>
        <v>342.6</v>
      </c>
      <c r="H4066" s="13">
        <f t="shared" si="63"/>
        <v>87.62</v>
      </c>
    </row>
    <row r="4067" s="2" customFormat="1" ht="22" customHeight="1" spans="1:8">
      <c r="A4067" s="10" t="s">
        <v>4649</v>
      </c>
      <c r="B4067" s="11" t="s">
        <v>123</v>
      </c>
      <c r="C4067" s="11" t="s">
        <v>4203</v>
      </c>
      <c r="D4067" s="11" t="s">
        <v>4646</v>
      </c>
      <c r="E4067" s="11">
        <v>1000</v>
      </c>
      <c r="F4067" s="12">
        <v>569.78</v>
      </c>
      <c r="G4067" s="11">
        <f>VLOOKUP(A4067,[1]公示明细!A3214:H8400,8,0)</f>
        <v>342.6</v>
      </c>
      <c r="H4067" s="13">
        <f t="shared" si="63"/>
        <v>87.62</v>
      </c>
    </row>
    <row r="4068" s="2" customFormat="1" ht="22" customHeight="1" spans="1:8">
      <c r="A4068" s="10" t="s">
        <v>4650</v>
      </c>
      <c r="B4068" s="11" t="s">
        <v>225</v>
      </c>
      <c r="C4068" s="11" t="s">
        <v>4203</v>
      </c>
      <c r="D4068" s="11" t="s">
        <v>4646</v>
      </c>
      <c r="E4068" s="11">
        <v>1000</v>
      </c>
      <c r="F4068" s="12">
        <v>569.78</v>
      </c>
      <c r="G4068" s="11">
        <f>VLOOKUP(A4068,[1]公示明细!A3215:H8401,8,0)</f>
        <v>342.6</v>
      </c>
      <c r="H4068" s="13">
        <f t="shared" si="63"/>
        <v>87.62</v>
      </c>
    </row>
    <row r="4069" s="2" customFormat="1" ht="22" customHeight="1" spans="1:8">
      <c r="A4069" s="10" t="s">
        <v>4651</v>
      </c>
      <c r="B4069" s="11" t="s">
        <v>196</v>
      </c>
      <c r="C4069" s="11" t="s">
        <v>4203</v>
      </c>
      <c r="D4069" s="14" t="s">
        <v>4646</v>
      </c>
      <c r="E4069" s="11">
        <v>1000</v>
      </c>
      <c r="F4069" s="12">
        <v>478.35</v>
      </c>
      <c r="G4069" s="11">
        <f>VLOOKUP(A4069,[1]公示明细!A3216:H8402,8,0)</f>
        <v>251.17</v>
      </c>
      <c r="H4069" s="13">
        <f t="shared" si="63"/>
        <v>270.48</v>
      </c>
    </row>
    <row r="4070" s="2" customFormat="1" ht="22" customHeight="1" spans="1:8">
      <c r="A4070" s="10" t="s">
        <v>4652</v>
      </c>
      <c r="B4070" s="11" t="s">
        <v>14</v>
      </c>
      <c r="C4070" s="11" t="s">
        <v>4203</v>
      </c>
      <c r="D4070" s="11" t="s">
        <v>4646</v>
      </c>
      <c r="E4070" s="11">
        <v>1000</v>
      </c>
      <c r="F4070" s="12">
        <v>569.78</v>
      </c>
      <c r="G4070" s="11">
        <f>VLOOKUP(A4070,[1]公示明细!A3217:H8403,8,0)</f>
        <v>342.6</v>
      </c>
      <c r="H4070" s="13">
        <f t="shared" si="63"/>
        <v>87.62</v>
      </c>
    </row>
    <row r="4071" s="2" customFormat="1" ht="22" customHeight="1" spans="1:8">
      <c r="A4071" s="10" t="s">
        <v>4653</v>
      </c>
      <c r="B4071" s="11" t="s">
        <v>26</v>
      </c>
      <c r="C4071" s="11" t="s">
        <v>4203</v>
      </c>
      <c r="D4071" s="11" t="s">
        <v>4646</v>
      </c>
      <c r="E4071" s="11">
        <v>1000</v>
      </c>
      <c r="F4071" s="12">
        <v>569.78</v>
      </c>
      <c r="G4071" s="11">
        <f>VLOOKUP(A4071,[1]公示明细!A3218:H8404,8,0)</f>
        <v>342.6</v>
      </c>
      <c r="H4071" s="13">
        <f t="shared" si="63"/>
        <v>87.62</v>
      </c>
    </row>
    <row r="4072" s="2" customFormat="1" ht="22" customHeight="1" spans="1:8">
      <c r="A4072" s="10" t="s">
        <v>4654</v>
      </c>
      <c r="B4072" s="11" t="s">
        <v>52</v>
      </c>
      <c r="C4072" s="11" t="s">
        <v>4203</v>
      </c>
      <c r="D4072" s="11" t="s">
        <v>4646</v>
      </c>
      <c r="E4072" s="11">
        <v>1000</v>
      </c>
      <c r="F4072" s="12">
        <v>569.78</v>
      </c>
      <c r="G4072" s="11">
        <f>VLOOKUP(A4072,[1]公示明细!A3219:H8405,8,0)</f>
        <v>342.6</v>
      </c>
      <c r="H4072" s="13">
        <f t="shared" si="63"/>
        <v>87.62</v>
      </c>
    </row>
    <row r="4073" s="2" customFormat="1" ht="22" customHeight="1" spans="1:8">
      <c r="A4073" s="10" t="s">
        <v>4655</v>
      </c>
      <c r="B4073" s="11" t="s">
        <v>278</v>
      </c>
      <c r="C4073" s="11" t="s">
        <v>4203</v>
      </c>
      <c r="D4073" s="11" t="s">
        <v>4646</v>
      </c>
      <c r="E4073" s="11">
        <v>1000</v>
      </c>
      <c r="F4073" s="12">
        <v>569.78</v>
      </c>
      <c r="G4073" s="11">
        <f>VLOOKUP(A4073,[1]公示明细!A3220:H8406,8,0)</f>
        <v>342.6</v>
      </c>
      <c r="H4073" s="13">
        <f t="shared" si="63"/>
        <v>87.62</v>
      </c>
    </row>
    <row r="4074" s="2" customFormat="1" ht="22" customHeight="1" spans="1:8">
      <c r="A4074" s="10" t="s">
        <v>4656</v>
      </c>
      <c r="B4074" s="11" t="s">
        <v>56</v>
      </c>
      <c r="C4074" s="11" t="s">
        <v>4203</v>
      </c>
      <c r="D4074" s="11" t="s">
        <v>4646</v>
      </c>
      <c r="E4074" s="11">
        <v>1000</v>
      </c>
      <c r="F4074" s="12">
        <v>569.78</v>
      </c>
      <c r="G4074" s="11">
        <f>VLOOKUP(A4074,[1]公示明细!A3221:H8407,8,0)</f>
        <v>342.6</v>
      </c>
      <c r="H4074" s="13">
        <f t="shared" si="63"/>
        <v>87.62</v>
      </c>
    </row>
    <row r="4075" s="2" customFormat="1" ht="22" customHeight="1" spans="1:8">
      <c r="A4075" s="10" t="s">
        <v>4657</v>
      </c>
      <c r="B4075" s="11" t="s">
        <v>568</v>
      </c>
      <c r="C4075" s="11" t="s">
        <v>4203</v>
      </c>
      <c r="D4075" s="11" t="s">
        <v>4646</v>
      </c>
      <c r="E4075" s="11">
        <v>1000</v>
      </c>
      <c r="F4075" s="12">
        <v>569.78</v>
      </c>
      <c r="G4075" s="11">
        <f>VLOOKUP(A4075,[1]公示明细!A3222:H8408,8,0)</f>
        <v>342.6</v>
      </c>
      <c r="H4075" s="13">
        <f t="shared" si="63"/>
        <v>87.62</v>
      </c>
    </row>
    <row r="4076" s="2" customFormat="1" ht="22" customHeight="1" spans="1:8">
      <c r="A4076" s="10" t="s">
        <v>4658</v>
      </c>
      <c r="B4076" s="11" t="s">
        <v>1043</v>
      </c>
      <c r="C4076" s="11" t="s">
        <v>4203</v>
      </c>
      <c r="D4076" s="11" t="s">
        <v>4646</v>
      </c>
      <c r="E4076" s="11">
        <v>1000</v>
      </c>
      <c r="F4076" s="12">
        <v>569.78</v>
      </c>
      <c r="G4076" s="11">
        <f>VLOOKUP(A4076,[1]公示明细!A3223:H8409,8,0)</f>
        <v>342.6</v>
      </c>
      <c r="H4076" s="13">
        <f t="shared" si="63"/>
        <v>87.62</v>
      </c>
    </row>
    <row r="4077" s="2" customFormat="1" ht="22" customHeight="1" spans="1:8">
      <c r="A4077" s="10" t="s">
        <v>4659</v>
      </c>
      <c r="B4077" s="11" t="s">
        <v>155</v>
      </c>
      <c r="C4077" s="11" t="s">
        <v>4203</v>
      </c>
      <c r="D4077" s="11" t="s">
        <v>4646</v>
      </c>
      <c r="E4077" s="11">
        <v>1000</v>
      </c>
      <c r="F4077" s="12">
        <v>569.78</v>
      </c>
      <c r="G4077" s="11">
        <f>VLOOKUP(A4077,[1]公示明细!A3224:H8410,8,0)</f>
        <v>342.6</v>
      </c>
      <c r="H4077" s="13">
        <f t="shared" si="63"/>
        <v>87.62</v>
      </c>
    </row>
    <row r="4078" s="2" customFormat="1" ht="22" customHeight="1" spans="1:8">
      <c r="A4078" s="10" t="s">
        <v>4660</v>
      </c>
      <c r="B4078" s="11" t="s">
        <v>431</v>
      </c>
      <c r="C4078" s="11" t="s">
        <v>4203</v>
      </c>
      <c r="D4078" s="14" t="s">
        <v>4646</v>
      </c>
      <c r="E4078" s="11">
        <v>1000</v>
      </c>
      <c r="F4078" s="12">
        <v>478.35</v>
      </c>
      <c r="G4078" s="11">
        <f>VLOOKUP(A4078,[1]公示明细!A3225:H8411,8,0)</f>
        <v>251.17</v>
      </c>
      <c r="H4078" s="13">
        <f t="shared" si="63"/>
        <v>270.48</v>
      </c>
    </row>
    <row r="4079" s="2" customFormat="1" ht="22" customHeight="1" spans="1:8">
      <c r="A4079" s="10" t="s">
        <v>4661</v>
      </c>
      <c r="B4079" s="11" t="s">
        <v>52</v>
      </c>
      <c r="C4079" s="11" t="s">
        <v>4203</v>
      </c>
      <c r="D4079" s="11" t="s">
        <v>4646</v>
      </c>
      <c r="E4079" s="11">
        <v>1000</v>
      </c>
      <c r="F4079" s="12">
        <v>569.78</v>
      </c>
      <c r="G4079" s="11">
        <f>VLOOKUP(A4079,[1]公示明细!A3226:H8412,8,0)</f>
        <v>342.6</v>
      </c>
      <c r="H4079" s="13">
        <f t="shared" si="63"/>
        <v>87.62</v>
      </c>
    </row>
    <row r="4080" s="2" customFormat="1" ht="22" customHeight="1" spans="1:8">
      <c r="A4080" s="10" t="s">
        <v>4662</v>
      </c>
      <c r="B4080" s="11" t="s">
        <v>54</v>
      </c>
      <c r="C4080" s="11" t="s">
        <v>4203</v>
      </c>
      <c r="D4080" s="11" t="s">
        <v>4646</v>
      </c>
      <c r="E4080" s="11">
        <v>1000</v>
      </c>
      <c r="F4080" s="12">
        <v>569.78</v>
      </c>
      <c r="G4080" s="11">
        <f>VLOOKUP(A4080,[1]公示明细!A3227:H8413,8,0)</f>
        <v>342.6</v>
      </c>
      <c r="H4080" s="13">
        <f t="shared" si="63"/>
        <v>87.62</v>
      </c>
    </row>
    <row r="4081" s="2" customFormat="1" ht="22" customHeight="1" spans="1:8">
      <c r="A4081" s="10" t="s">
        <v>4663</v>
      </c>
      <c r="B4081" s="11" t="s">
        <v>1682</v>
      </c>
      <c r="C4081" s="11" t="s">
        <v>4203</v>
      </c>
      <c r="D4081" s="11" t="s">
        <v>4646</v>
      </c>
      <c r="E4081" s="11">
        <v>1000</v>
      </c>
      <c r="F4081" s="12">
        <v>569.78</v>
      </c>
      <c r="G4081" s="11">
        <f>VLOOKUP(A4081,[1]公示明细!A3228:H8414,8,0)</f>
        <v>342.6</v>
      </c>
      <c r="H4081" s="13">
        <f t="shared" si="63"/>
        <v>87.62</v>
      </c>
    </row>
    <row r="4082" s="2" customFormat="1" ht="22" customHeight="1" spans="1:8">
      <c r="A4082" s="10" t="s">
        <v>4664</v>
      </c>
      <c r="B4082" s="11" t="s">
        <v>4665</v>
      </c>
      <c r="C4082" s="11" t="s">
        <v>4203</v>
      </c>
      <c r="D4082" s="11" t="s">
        <v>4646</v>
      </c>
      <c r="E4082" s="11">
        <v>1000</v>
      </c>
      <c r="F4082" s="12">
        <v>569.78</v>
      </c>
      <c r="G4082" s="11">
        <f>VLOOKUP(A4082,[1]公示明细!A3229:H8415,8,0)</f>
        <v>342.6</v>
      </c>
      <c r="H4082" s="13">
        <f t="shared" si="63"/>
        <v>87.62</v>
      </c>
    </row>
    <row r="4083" s="2" customFormat="1" ht="22" customHeight="1" spans="1:8">
      <c r="A4083" s="10" t="s">
        <v>4666</v>
      </c>
      <c r="B4083" s="11" t="s">
        <v>26</v>
      </c>
      <c r="C4083" s="11" t="s">
        <v>4203</v>
      </c>
      <c r="D4083" s="11" t="s">
        <v>4646</v>
      </c>
      <c r="E4083" s="11">
        <v>1000</v>
      </c>
      <c r="F4083" s="12">
        <v>569.78</v>
      </c>
      <c r="G4083" s="11">
        <f>VLOOKUP(A4083,[1]公示明细!A3230:H8416,8,0)</f>
        <v>342.6</v>
      </c>
      <c r="H4083" s="13">
        <f t="shared" si="63"/>
        <v>87.62</v>
      </c>
    </row>
    <row r="4084" s="2" customFormat="1" ht="22" customHeight="1" spans="1:8">
      <c r="A4084" s="10" t="s">
        <v>4667</v>
      </c>
      <c r="B4084" s="11" t="s">
        <v>139</v>
      </c>
      <c r="C4084" s="11" t="s">
        <v>4203</v>
      </c>
      <c r="D4084" s="11" t="s">
        <v>4646</v>
      </c>
      <c r="E4084" s="11">
        <v>1000</v>
      </c>
      <c r="F4084" s="12">
        <v>569.78</v>
      </c>
      <c r="G4084" s="11">
        <f>VLOOKUP(A4084,[1]公示明细!A3231:H8417,8,0)</f>
        <v>342.6</v>
      </c>
      <c r="H4084" s="13">
        <f t="shared" si="63"/>
        <v>87.62</v>
      </c>
    </row>
    <row r="4085" s="2" customFormat="1" ht="22" customHeight="1" spans="1:8">
      <c r="A4085" s="10" t="s">
        <v>4668</v>
      </c>
      <c r="B4085" s="11" t="s">
        <v>94</v>
      </c>
      <c r="C4085" s="11" t="s">
        <v>4203</v>
      </c>
      <c r="D4085" s="11" t="s">
        <v>4646</v>
      </c>
      <c r="E4085" s="11">
        <v>1000</v>
      </c>
      <c r="F4085" s="12">
        <v>569.78</v>
      </c>
      <c r="G4085" s="11">
        <f>VLOOKUP(A4085,[1]公示明细!A3232:H8418,8,0)</f>
        <v>342.6</v>
      </c>
      <c r="H4085" s="13">
        <f t="shared" si="63"/>
        <v>87.62</v>
      </c>
    </row>
    <row r="4086" s="2" customFormat="1" ht="22" customHeight="1" spans="1:8">
      <c r="A4086" s="10" t="s">
        <v>4669</v>
      </c>
      <c r="B4086" s="11" t="s">
        <v>295</v>
      </c>
      <c r="C4086" s="11" t="s">
        <v>4203</v>
      </c>
      <c r="D4086" s="11" t="s">
        <v>4646</v>
      </c>
      <c r="E4086" s="11">
        <v>1000</v>
      </c>
      <c r="F4086" s="12">
        <v>569.78</v>
      </c>
      <c r="G4086" s="11">
        <f>VLOOKUP(A4086,[1]公示明细!A3233:H8419,8,0)</f>
        <v>342.6</v>
      </c>
      <c r="H4086" s="13">
        <f t="shared" si="63"/>
        <v>87.62</v>
      </c>
    </row>
  </sheetData>
  <autoFilter xmlns:etc="http://www.wps.cn/officeDocument/2017/etCustomData" ref="A2:H4086" etc:filterBottomFollowUsedRange="0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吴敏</cp:lastModifiedBy>
  <dcterms:created xsi:type="dcterms:W3CDTF">2026-06-08T03:12:00Z</dcterms:created>
  <dcterms:modified xsi:type="dcterms:W3CDTF">2026-06-12T01:52:49Z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094DD463C4FC4002A16D7485A821222E_11</vt:lpwstr>
  </property>
  <property fmtid="{D5CDD505-2E9C-101B-9397-08002B2CF9AE}" pid="3" name="KSOProductBuildVer">
    <vt:lpwstr>2052-12.1.0.23542</vt:lpwstr>
  </property>
</Properties>
</file>